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racticante.sig\Downloads\"/>
    </mc:Choice>
  </mc:AlternateContent>
  <xr:revisionPtr revIDLastSave="0" documentId="13_ncr:1_{3676E6E1-90F5-4A62-83CD-CC4D88B27862}" xr6:coauthVersionLast="47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REGISTRO DE PROVEEDORES" sheetId="13" r:id="rId1"/>
    <sheet name="LISTAS" sheetId="14" r:id="rId2"/>
  </sheets>
  <externalReferences>
    <externalReference r:id="rId3"/>
  </externalReferences>
  <definedNames>
    <definedName name="BANCO">#REF!</definedName>
    <definedName name="bien">'[1]Planilla Alta'!$H$4:$H$6</definedName>
    <definedName name="BIENOSERVICIOS">#REF!</definedName>
    <definedName name="Cta">#REF!</definedName>
    <definedName name="Región">'[1]Planilla Alta'!$J$2:$J$26</definedName>
    <definedName name="TIPO">#REF!</definedName>
    <definedName name="TIPO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3" l="1"/>
</calcChain>
</file>

<file path=xl/sharedStrings.xml><?xml version="1.0" encoding="utf-8"?>
<sst xmlns="http://schemas.openxmlformats.org/spreadsheetml/2006/main" count="809" uniqueCount="743">
  <si>
    <t>ANEXO 1: REGISTRO Y EVALUACIÓN DE PROVEEDORES</t>
  </si>
  <si>
    <t>1. DATOS DE CONTACTO</t>
  </si>
  <si>
    <t>Completar la información solicitada dentro de los campos en celeste</t>
  </si>
  <si>
    <r>
      <t xml:space="preserve">1.1 Fecha (formato: DD/MM/YYYY todo en número) </t>
    </r>
    <r>
      <rPr>
        <b/>
        <sz val="10"/>
        <rFont val="Arial"/>
        <family val="2"/>
      </rPr>
      <t>(obligatorio)</t>
    </r>
  </si>
  <si>
    <t>Nombre y Apellido</t>
  </si>
  <si>
    <t>Correo Electrónico</t>
  </si>
  <si>
    <t>Teléfono</t>
  </si>
  <si>
    <r>
      <t xml:space="preserve">1.2 Contacto Comercial </t>
    </r>
    <r>
      <rPr>
        <b/>
        <sz val="10"/>
        <rFont val="Arial"/>
        <family val="2"/>
      </rPr>
      <t>(obligatorio)</t>
    </r>
  </si>
  <si>
    <t>Seleccione</t>
  </si>
  <si>
    <t>2. DATOS GENERALES</t>
  </si>
  <si>
    <t>Completar la información según corresponda: persona natural o persona jurídica</t>
  </si>
  <si>
    <t>dia/mes/año</t>
  </si>
  <si>
    <r>
      <t xml:space="preserve">3.1. Brindar información sobre los Representantes Legales de la empresa </t>
    </r>
    <r>
      <rPr>
        <b/>
        <sz val="9"/>
        <color rgb="FF0070C0"/>
        <rFont val="Arial"/>
        <family val="2"/>
      </rPr>
      <t xml:space="preserve">(considerar que el </t>
    </r>
    <r>
      <rPr>
        <b/>
        <u/>
        <sz val="9"/>
        <color rgb="FF0070C0"/>
        <rFont val="Arial"/>
        <family val="2"/>
      </rPr>
      <t>primer Representante Legal de la lista</t>
    </r>
    <r>
      <rPr>
        <b/>
        <sz val="9"/>
        <color rgb="FF0070C0"/>
        <rFont val="Arial"/>
        <family val="2"/>
      </rPr>
      <t xml:space="preserve"> debe ser la persona que completa la Declaración Jurada y, además, debe encontrarse en la lista de Representantes Legales de la SUNAT)</t>
    </r>
  </si>
  <si>
    <r>
      <t xml:space="preserve">Nombres y Apellidos Completos </t>
    </r>
    <r>
      <rPr>
        <b/>
        <sz val="10"/>
        <rFont val="Arial"/>
        <family val="2"/>
      </rPr>
      <t>(obligatorio)</t>
    </r>
  </si>
  <si>
    <t>Tipo de Documento</t>
  </si>
  <si>
    <t>Nro. de Documento (obligatorio)</t>
  </si>
  <si>
    <t>3.2 Brindar información sobre los Principales Accionistas (considerar participación mayor o igual al 10%)</t>
  </si>
  <si>
    <t>3.3. Brindar información sobre el Directorio</t>
  </si>
  <si>
    <t>3.4 Brindar información sobre la Gerencia Principal</t>
  </si>
  <si>
    <t>Cargo en la empresa</t>
  </si>
  <si>
    <t>4. INFORMACIÓN BANCARIA (para Personas Naturales y Jurídicas)</t>
  </si>
  <si>
    <t>Completar la información según corresponda: provedor local o extranjero</t>
  </si>
  <si>
    <t>LOCALES</t>
  </si>
  <si>
    <t>EXTRANJEROS</t>
  </si>
  <si>
    <r>
      <t xml:space="preserve">Banco 1 </t>
    </r>
    <r>
      <rPr>
        <b/>
        <sz val="10"/>
        <rFont val="Arial"/>
        <family val="2"/>
      </rPr>
      <t>(obligatorio)</t>
    </r>
  </si>
  <si>
    <t xml:space="preserve">Banco Beneficiario </t>
  </si>
  <si>
    <t xml:space="preserve">4.1 Nombre del Banco 1 </t>
  </si>
  <si>
    <t>4.12 Banco</t>
  </si>
  <si>
    <t>4.2 Número de cuenta 1 (Máx. 18 dígitos, sin guiones)</t>
  </si>
  <si>
    <t>4.13 Dirección</t>
  </si>
  <si>
    <t>4.3 Tipo de cuenta</t>
  </si>
  <si>
    <t>4.14 N° Cuenta</t>
  </si>
  <si>
    <t>4.4 Moneda</t>
  </si>
  <si>
    <t>4.15 N° ABA</t>
  </si>
  <si>
    <t>4.5 Código Interbancario - CCI (20 dígitos, sin guiones)</t>
  </si>
  <si>
    <t>4.16 N° SWFIT</t>
  </si>
  <si>
    <t>Banco 2</t>
  </si>
  <si>
    <t>Banco Intermediario</t>
  </si>
  <si>
    <t>4.6 Nombre del Banco 2</t>
  </si>
  <si>
    <t>4.17 Banco</t>
  </si>
  <si>
    <t>4.7 Número de cuenta 2 (Máx. 18 dígitos)</t>
  </si>
  <si>
    <t>4.18 Dirección</t>
  </si>
  <si>
    <t>4.8 Tipo de cuenta</t>
  </si>
  <si>
    <t>4.19 N° Cuenta</t>
  </si>
  <si>
    <t>4.9 Moneda</t>
  </si>
  <si>
    <t>4.20 N° ABA</t>
  </si>
  <si>
    <t>4.10 Código Interbancario - CCI (20 dígitos, sin guiones)</t>
  </si>
  <si>
    <t>4.21 N° SWFIT</t>
  </si>
  <si>
    <t>5. ÉTICA Y CUMPLIMIENTO (para Personas Naturales y Jurídicas)</t>
  </si>
  <si>
    <r>
      <t>5.1 ¿Alguna de las personas  mencionadas en el presente formulario es/fue una Persona Expuesta Políticamente (PEP)</t>
    </r>
    <r>
      <rPr>
        <b/>
        <vertAlign val="superscript"/>
        <sz val="10"/>
        <color rgb="FF0070C0"/>
        <rFont val="Arial"/>
        <family val="2"/>
      </rPr>
      <t>1</t>
    </r>
    <r>
      <rPr>
        <b/>
        <sz val="10"/>
        <color rgb="FF0070C0"/>
        <rFont val="Arial"/>
        <family val="2"/>
      </rPr>
      <t xml:space="preserve">? </t>
    </r>
    <r>
      <rPr>
        <b/>
        <sz val="10"/>
        <rFont val="Arial"/>
        <family val="2"/>
      </rPr>
      <t>(obligatorio)</t>
    </r>
  </si>
  <si>
    <t>5.1.1 En caso sea afirmativo el 5.1, completar la lista siguiente:</t>
  </si>
  <si>
    <t>Apellidos y Nombres</t>
  </si>
  <si>
    <t>Nro. de Documento</t>
  </si>
  <si>
    <t>Cargo Público</t>
  </si>
  <si>
    <t>Año inicio de funciones</t>
  </si>
  <si>
    <t>Año fin de funciones</t>
  </si>
  <si>
    <t>5.2.1 En caso sea afirmativo el 5.2, completar la lista siguiente:</t>
  </si>
  <si>
    <t>5.3.1 En caso sea afirmativo el 5.3,  explique:</t>
  </si>
  <si>
    <t>5.3.2 Nombre del Subcontratista/Intermediario:</t>
  </si>
  <si>
    <t>5.3.3 RUC / Código Tributario</t>
  </si>
  <si>
    <t>6. INFORMACIÓN ADICIONAL (para Personas Naturales y Jurídicas)</t>
  </si>
  <si>
    <t>6.1.3 Puesto</t>
  </si>
  <si>
    <t>7. REFERENCIAS CLIENTES</t>
  </si>
  <si>
    <t>Razón Social</t>
  </si>
  <si>
    <t>Cargo</t>
  </si>
  <si>
    <t>Nota: Adjuntar la siguiente documentación.</t>
  </si>
  <si>
    <r>
      <t xml:space="preserve">Ficha RUC </t>
    </r>
    <r>
      <rPr>
        <b/>
        <sz val="10"/>
        <rFont val="Arial"/>
        <family val="2"/>
      </rPr>
      <t>(obligatorio)</t>
    </r>
  </si>
  <si>
    <t>Certificaciones ISO; Homologaciones (Si es que la tuviese )</t>
  </si>
  <si>
    <t>Notas explicativas:</t>
  </si>
  <si>
    <r>
      <t xml:space="preserve">(1) </t>
    </r>
    <r>
      <rPr>
        <sz val="10"/>
        <color rgb="FF0070C0"/>
        <rFont val="Arial"/>
        <family val="2"/>
      </rPr>
      <t xml:space="preserve">Persona Expuesta Políticamente (PEP): personas naturales, nacionales o extranjeras, que cumplen o que en los últimos cinco (5) años hayan cumplido funciones públicas destacadas o funciones prominentes en una organización internacional, sea en el territorio nacional o extranjero, y cuyas circunstancias financieras puedan ser objeto de un interés. Asimismo, se considera como PEP al colaborador directo de la máxima autoridad de la institución.  (Incluyendo pero no limitándose a: Ministerio de Transporte, Municipalidades, Embajadas y OSCE). </t>
    </r>
  </si>
  <si>
    <r>
      <t xml:space="preserve">(2) </t>
    </r>
    <r>
      <rPr>
        <sz val="10"/>
        <color rgb="FF0070C0"/>
        <rFont val="Arial"/>
        <family val="2"/>
      </rPr>
      <t>Subcontratista: Empresa que firma un contrato para realizar parte o la totalidad de las obligaciones del contrato de un tercero.</t>
    </r>
  </si>
  <si>
    <r>
      <t xml:space="preserve">(3) </t>
    </r>
    <r>
      <rPr>
        <sz val="10"/>
        <color rgb="FF0070C0"/>
        <rFont val="Arial"/>
        <family val="2"/>
      </rPr>
      <t>Intermediario: Un intermediario es un agente que vincula o comunica a dos o más partes interesadas en hacer una transacción o negociación.</t>
    </r>
  </si>
  <si>
    <t xml:space="preserve">Firma </t>
  </si>
  <si>
    <r>
      <t xml:space="preserve">1.12 Tipo de Proveedor </t>
    </r>
    <r>
      <rPr>
        <b/>
        <sz val="10"/>
        <rFont val="Arial"/>
        <family val="2"/>
      </rPr>
      <t>(obligatorio)</t>
    </r>
  </si>
  <si>
    <t>RUBRO</t>
  </si>
  <si>
    <t>CIIU (ISIC)</t>
  </si>
  <si>
    <t>Persona Natural</t>
  </si>
  <si>
    <t xml:space="preserve">ABASTECIMIENTO DE COMBUSTIBLE </t>
  </si>
  <si>
    <t>0111 CULTIVO DE CEREALES (EXCEPTO ARROZ), LEGUMBRES Y SEMILLAS OLEAGINOSAS / CEREAL CROP (except rice), PULSES AND OILSEEDS</t>
  </si>
  <si>
    <t>Persona Jurídica</t>
  </si>
  <si>
    <t xml:space="preserve">ACTIVACIONES Y EVENTOS </t>
  </si>
  <si>
    <t>0112 CULTIVO DE ARROZ / RICE CROP</t>
  </si>
  <si>
    <t>ADMINISTRACION PLAYA ESTACIONAMIENTO</t>
  </si>
  <si>
    <t>0113 CULTIVO DE HORTALIZAS Y MELONES, RAÍCES Y TUBÉRCULOS. / Growing of vegetables and melons, roots and tubers.</t>
  </si>
  <si>
    <t xml:space="preserve">AGENCIA DE ADUANAS </t>
  </si>
  <si>
    <t>0114 CULTIVO DE CAÑA DE AZÚCAR / SUGAR CANE CROP</t>
  </si>
  <si>
    <r>
      <t xml:space="preserve">2.1.9 Departamento (de lugar de residencia) </t>
    </r>
    <r>
      <rPr>
        <b/>
        <sz val="10"/>
        <rFont val="Arial"/>
        <family val="2"/>
      </rPr>
      <t xml:space="preserve"> (seleccionar)</t>
    </r>
  </si>
  <si>
    <t>AGREGADOS, PREPARADOS, MEZCLAS, LUBRICANTES</t>
  </si>
  <si>
    <t>0115 CULTIVO DE TABACO / FARMING SNUFF</t>
  </si>
  <si>
    <t xml:space="preserve">AMAZONAS </t>
  </si>
  <si>
    <t xml:space="preserve">ALQUILER DE EQUIPO PARA MANTENIMIENTO DE SUELOS Y PAVIMENTOS </t>
  </si>
  <si>
    <t>0116 CULTIVO DE PLANTAS DE FIBRA / FIBER PLANTS GROWING</t>
  </si>
  <si>
    <t xml:space="preserve">ANCASH </t>
  </si>
  <si>
    <t xml:space="preserve">ALQUILER DE EQUIPOS DE CÓMPUTO </t>
  </si>
  <si>
    <t>0119 CULTIVO DE OTRAS PLANTAS NO PERENNES / NO OTHER PLANTS GROWING PERENNIAL</t>
  </si>
  <si>
    <t>APURÍMAC</t>
  </si>
  <si>
    <t>ALQUILER DE EQUIPOS DE SEGURIDAD</t>
  </si>
  <si>
    <t>0121 CULTIVO DE UVA / GRAPE CROP</t>
  </si>
  <si>
    <t xml:space="preserve">AREQUIPA </t>
  </si>
  <si>
    <t xml:space="preserve">ALQUILER DE MONTACARGAS Y EQUIPOS PARA ALMACÉN </t>
  </si>
  <si>
    <t>0122 CULTIVO DE FRUTAS TROPICALES Y SUBTROPICALES / CULTURE AND SUB-TROPICAL FRUITS</t>
  </si>
  <si>
    <t>AYACUHO</t>
  </si>
  <si>
    <t>ALQUILER DE VEHÍCULOS</t>
  </si>
  <si>
    <t>0123 CULTIVO DE  CÍTRICOS / CITRUS CROP</t>
  </si>
  <si>
    <t xml:space="preserve">CAJAMARCA </t>
  </si>
  <si>
    <t xml:space="preserve">ALQUILER EQUIPOS DE JARDINERÍA </t>
  </si>
  <si>
    <t>0124 CULTIVO DE FRUTAS DE PEPITA Y DE HUESO / POME FRUIT FARMING AND BONE</t>
  </si>
  <si>
    <t xml:space="preserve">CALLAO </t>
  </si>
  <si>
    <t xml:space="preserve">ASESORÍA Y CONSULTORÍAS AMBIENTALES </t>
  </si>
  <si>
    <t xml:space="preserve">0125 CULTIVO DE OTROS FRUTOS Y NUECES DE ÁRBOLES Y ARBUSTOS  / OTHER CROPS AND WALNUTS FRUIT TREES AND SHRUBS </t>
  </si>
  <si>
    <t xml:space="preserve">CUSCO </t>
  </si>
  <si>
    <t xml:space="preserve">ASESORÍA Y CONSULTORÍAS CONTABLES </t>
  </si>
  <si>
    <t>0126 CULTIVO DE FRUTOS OLEAGINOSOS / OLEAGINOUS FRUIT CROPS</t>
  </si>
  <si>
    <t>HUANCAVELICA</t>
  </si>
  <si>
    <t xml:space="preserve">ASESORÍA Y CONSULTORIAS DIVERSAS </t>
  </si>
  <si>
    <t>0127 CULTIVO DE PLANTAS CON LAS QUE SE PREPARAN BEBIDAS / PLANT WITH GROWING PREPARING BEVERAGES</t>
  </si>
  <si>
    <t>HUÁNUCO</t>
  </si>
  <si>
    <t xml:space="preserve">ASESORÍA Y CONSULTORÍAS EN TECNOLOGÍAS DE INFORMACIÓN </t>
  </si>
  <si>
    <t>0128 CULTIVO DE ESPECIAS Y DE PLANTAS AROMÁTICAS, MEDICINALES Y FARMACEUTICAS / GROWING PLANTS SPICES AND HERBS, drug and pharmaceutical</t>
  </si>
  <si>
    <t>ICA</t>
  </si>
  <si>
    <t xml:space="preserve">ASESORÍA Y CONSULTORÍAS LEGALES </t>
  </si>
  <si>
    <t>0129 CULTIVO DE OTRAS PLANTAS NO PERENNES / NO OTHER PLANTS GROWING PERENNIAL</t>
  </si>
  <si>
    <t xml:space="preserve">JUNÍN </t>
  </si>
  <si>
    <t xml:space="preserve">ASESORÍA Y CONSULTORÍAS SOCIALES </t>
  </si>
  <si>
    <t>0130 PROPAGACIÓN DE PLANTAS / SPREAD OF PLANTS</t>
  </si>
  <si>
    <t xml:space="preserve">LA LIBERTAD </t>
  </si>
  <si>
    <t xml:space="preserve">ASESORÍA Y DISEÑO ARQUITECTÓNICO </t>
  </si>
  <si>
    <t>0141 CRÍA DE GANADO BOVINO Y BÚFALOS / BREEDING CATTLE AND BUFFALO</t>
  </si>
  <si>
    <t xml:space="preserve">LAMBAYEQUE </t>
  </si>
  <si>
    <t xml:space="preserve">ASESORÍA Y GERENCIAMIENTO DE PROYECTOS </t>
  </si>
  <si>
    <t>0142 CRÍA DE CABALLOS Y OTROS EQUINOS / BREEDING horses and other equines</t>
  </si>
  <si>
    <t xml:space="preserve">LIMA </t>
  </si>
  <si>
    <t xml:space="preserve">CAPACITACIONES Y CERTIFICACIONES </t>
  </si>
  <si>
    <t>0143 CRÍA DE CAMELLOS Y OTROS CAMÉLIDOS / BREEDING camels and camelids</t>
  </si>
  <si>
    <t xml:space="preserve">LORETO </t>
  </si>
  <si>
    <t xml:space="preserve">CONFECCIÓN DE UNIFORMES </t>
  </si>
  <si>
    <t>0144 CRÍA DE OVEJAS Y CABRAS / BREEDING Sheep</t>
  </si>
  <si>
    <t>MADRE DE DIOS</t>
  </si>
  <si>
    <t xml:space="preserve">CORREDOR DE SEGUROS </t>
  </si>
  <si>
    <t>0145 CRÍA DE CERDOS / Pig-breeding</t>
  </si>
  <si>
    <t>MOQUEGUA</t>
  </si>
  <si>
    <t xml:space="preserve">DISEÑO GRAFICO E IMAGEN INSTITUCIONAL </t>
  </si>
  <si>
    <t>0146 CRÍA DE AVES DE CORRAL / BREEDING POULTRY</t>
  </si>
  <si>
    <t xml:space="preserve">PASCO </t>
  </si>
  <si>
    <t xml:space="preserve">FLORERÍA </t>
  </si>
  <si>
    <t>0149 CRÍA DE OTROS ANIMALES / OTHER ANIMAL FARMING</t>
  </si>
  <si>
    <t xml:space="preserve">PIURA </t>
  </si>
  <si>
    <t xml:space="preserve">IMPLEMENTACIÓN DE SISTEMA DE AUTOMATIZACIÓN </t>
  </si>
  <si>
    <t>0150 CULTIVO DE PRODUCTOS AGRÌCOLAS EN COMBINACIÒN CON LA CRÌA DE ANIMALES / CULTURE OF AGRICULTURAL PRODUCTS IN COMBINATION WITH ANIMAL BREEDING</t>
  </si>
  <si>
    <t xml:space="preserve">PUNO </t>
  </si>
  <si>
    <t xml:space="preserve">INSTALACIÓN DE CABLEADO ESTRUCTURADO </t>
  </si>
  <si>
    <t>0161 ACTIVIDADES DE APOYO A LA AGRICULTURA / SUPPORT ACTIVITIES TO AGRICULTURE</t>
  </si>
  <si>
    <t>SAN MARTÍN</t>
  </si>
  <si>
    <t xml:space="preserve">INSTALACIÓN DE ESTRUCTURAS EN DRYWALL </t>
  </si>
  <si>
    <t>0162 ACTIVIDADES DE APOYO A LA GANADERÍA / SUPPORT ACTIVITIES FOR LIVESTOCK</t>
  </si>
  <si>
    <t>TACNA</t>
  </si>
  <si>
    <t xml:space="preserve">INSTALACIÓN DE ESTRUCTURAS METALICAS </t>
  </si>
  <si>
    <t>0163 ACTIVIDADES POSCOSECHA / POSTHARVEST ACTIVITIES</t>
  </si>
  <si>
    <t xml:space="preserve">TUMBES </t>
  </si>
  <si>
    <t xml:space="preserve">INSTALACIÓN Y MANTENIMIENTO DE ASCENSORES </t>
  </si>
  <si>
    <t>0164 TRATAMIENTO DE SEMILLAS PARA PROPAGACIÓN / SEED TREATMENT FOR SPREADING</t>
  </si>
  <si>
    <t>UCAYALI</t>
  </si>
  <si>
    <t xml:space="preserve">INSTALACIÓN Y MANTENIMIENTO DE BALANZAS </t>
  </si>
  <si>
    <t>0170 CAZA ORDINARIA Y MEDIANTE TRAMPAS Y ACTIVIDADES DE SERVICIOS CONEXAS / ORDINARY AND TRAPS HUNTING BY ALLIED SERVICES AND ACTIVITIES</t>
  </si>
  <si>
    <t xml:space="preserve">INSTALACIÓN Y MANTENIMIENTO DE CARRUSELES MECÁNICOS (BHS) </t>
  </si>
  <si>
    <t>0210 SILVICULTURA Y OTRAS ACTIVIDADES FORESTALES / FORESTRY AND OTHER FORESTRY</t>
  </si>
  <si>
    <t xml:space="preserve">INSTALACIÓN Y MANTENIMIENTO DE CELDAS DE ENERGIA  Y TRANSFORMADORES </t>
  </si>
  <si>
    <t>0220 EXTRACCIÓN DE MADERA / LOGGING</t>
  </si>
  <si>
    <t xml:space="preserve">SI </t>
  </si>
  <si>
    <t xml:space="preserve">INSTALACIÓN Y MANTENIMIENTO DE MANGAS DE ABORDAJE </t>
  </si>
  <si>
    <t>0230 RECOLECCIÓN DE PRODUCTOS FORESTALES DISTINTOS DE LA MADERA / GATHERING FOREST PRODUCTS OTHER THAN WOOD</t>
  </si>
  <si>
    <t>NO</t>
  </si>
  <si>
    <t xml:space="preserve">INSTALACIÓN Y MANTENIMIENTO DE PANELES SOLARES </t>
  </si>
  <si>
    <t>0240 SERVICIOS DE APOYO A LA SILVICULTURA / SUPPORT SERVICES FOR FORESTRY</t>
  </si>
  <si>
    <t xml:space="preserve">INSTALACIÓN Y MANTENIMIENTO DE PASADIZOS MECANICOS </t>
  </si>
  <si>
    <t>0311 PESCA MARÍTIMA / MARITIME FISHING</t>
  </si>
  <si>
    <t xml:space="preserve">INSTALACIÓN Y MANTENIMIENTO DE SISTEMA DE AIRE ACONDICIONADO </t>
  </si>
  <si>
    <t>0312 PESCA DE AGUA DULCE / FRESHWATER FISHING</t>
  </si>
  <si>
    <t>DNI</t>
  </si>
  <si>
    <t xml:space="preserve">INSTALACIÓN Y MANTENIMIENTO DE SISTEMAS BMS </t>
  </si>
  <si>
    <t>0321 ACUICULTURA MARÍTIMA / AQUACULTURE MARÍTIMA</t>
  </si>
  <si>
    <t>PASAPORTE</t>
  </si>
  <si>
    <t xml:space="preserve">INSTALACIÓN Y MANTENIMIENTO DE SISTEMAS DE ATRAQUES DE AERONAVES </t>
  </si>
  <si>
    <t>0322 ACUICULTURA DE AGUA DULCE / FRESHWATER AQUACULTURE</t>
  </si>
  <si>
    <t>CARNET DE EXTRANJERIA</t>
  </si>
  <si>
    <t xml:space="preserve">INSTALACIÓN Y MANTENIMIENTO DE SISTEMAS DE CCTV </t>
  </si>
  <si>
    <t>0510 EXTRACCIÓN DE CARBÓN DE PIEDRA / STONE EXTRACTION OF COAL</t>
  </si>
  <si>
    <t xml:space="preserve">INSTALACIÓN Y MANTENIMIENTO DE SISTEMAS DE CONTROL DE ACCESOS Y ALARMAS </t>
  </si>
  <si>
    <t>0520 EXTRACCIÓN DE LIGNITO / Lignite mining</t>
  </si>
  <si>
    <t xml:space="preserve">INSTALACIÓN Y MANTENIMIENTO DE SISTEMAS DETECCION Y EXTINCION DE INCENDIOS </t>
  </si>
  <si>
    <t>0610 EXTRACCIÓN DE PETRÓLEO CRUDO / EXTRACTION OF CRUDE PETROLEUM</t>
  </si>
  <si>
    <t xml:space="preserve">FIJO </t>
  </si>
  <si>
    <t xml:space="preserve">INSTALACIÓN Y MANTENIMIENTO DE SISTEMAS FIDS </t>
  </si>
  <si>
    <t>0620 EXTRACCIÓN DE GAS NATURAL / NATURAL GAS EXTRACTION</t>
  </si>
  <si>
    <t>A COMISIÓN</t>
  </si>
  <si>
    <t xml:space="preserve">INSTALACIÓN Y MANTENIMIENTO DE SISTEMAS SANITARIOS </t>
  </si>
  <si>
    <t>0710 EXTRACCIÓN DE MINERALES DE HIERRO / EXTRACTION OF MINERALS FROM IRON</t>
  </si>
  <si>
    <t xml:space="preserve">INSTALACIÓN Y MANTENIMIENTO SISTEMAS DE AGENTE LIMPIO </t>
  </si>
  <si>
    <t>0721 EXTRACCIÓN DE MINERALES DE URANIO Y TORIO / MINING OF URANIUM AND THORIUM</t>
  </si>
  <si>
    <t xml:space="preserve">INSUMOS PARA PAVIMENTACION </t>
  </si>
  <si>
    <t>0729 EXTRACCIÓN DE OTROS MINERALES METALÍFEROS NO FERROSOS / Other Mining non-ferrous metal</t>
  </si>
  <si>
    <t>MICROEMPRESA Fact hasta 150UIT</t>
  </si>
  <si>
    <t xml:space="preserve">LICENCIAS Y HOSTING SOFTWARE SAP </t>
  </si>
  <si>
    <t>0810 EXTRACCIÓN DE PIEDRA, ARENA Y ARCILLA / Quarrying of stone, sand and clay</t>
  </si>
  <si>
    <t>PEQUEÑA EMPRESA Fact 150UIT hasta 1700UIT</t>
  </si>
  <si>
    <t xml:space="preserve">LICENCIAS Y SOPORTE DE SOFTWARE </t>
  </si>
  <si>
    <t>0891 EXTRACCIÓN DE MINERALES PARA LA FABRICACIÓN DE ABONOS Y PRODUCTOS QUÍMICOS / FOR MINERAL EXTRACTION AND FERTILIZER MANUFACTURE OF CHEMICALS</t>
  </si>
  <si>
    <t>MEDIANA EMPRESA Fact 1700UIT hasta 2300UIT</t>
  </si>
  <si>
    <t xml:space="preserve">MERCHANDISING </t>
  </si>
  <si>
    <t>0892 EXTRACCIÓN DE TURBA / PEAT EXTRACTION</t>
  </si>
  <si>
    <t>GRAN EMPRESA Fact Mayor a 2300UIT</t>
  </si>
  <si>
    <t xml:space="preserve">SERVICIO  DE AGENCIA DE VIAJES </t>
  </si>
  <si>
    <t>0893 EXTRACCIÓN DE SAL / EXTRACTION OF SALT</t>
  </si>
  <si>
    <t>SERVICIO DE AGUA</t>
  </si>
  <si>
    <t>0899 EXPLOTACIÓN DE OTRAS MINAS Y CANTERAS N.C.P. / Other mining and quarrying nec</t>
  </si>
  <si>
    <t>SERVICIO DE ALMACENAJE</t>
  </si>
  <si>
    <t>0910 ACTIVIDADES DE APOYO PARA LA EXTRACCIÓN DE PETRÓLEO Y GAS NATURAL / SUPPORT ACTIVITIES FOR REMOVAL OF OIL AND GAS NATURAL</t>
  </si>
  <si>
    <t>SERVICIO DE ALMACENAMIENTO DIGITAL</t>
  </si>
  <si>
    <t>0990 ACTIVIDADES DE APOYO PARA OTRAS ACTIVIDADES DE EXPLOTACIÓN DE MINAS Y CANTERAS / SUPPORT ACTIVITIES FOR OTHER ACTIVITIES MINING AND QUARRYING</t>
  </si>
  <si>
    <t xml:space="preserve">SERVICIO DE CARPINTERÍA </t>
  </si>
  <si>
    <t>1010 ELABORACIÒN Y CONSERVACIÓN DE CARNE / MEAT PROCESSING AND CONSERVATION</t>
  </si>
  <si>
    <t xml:space="preserve">SERVICIO DE CATERING </t>
  </si>
  <si>
    <t>1020 ELABORACIÒN Y CONSERVACIÓN DE PESCADOS, CRUSTÁCEOS Y MOLUSCOS / Processing and preserving of fish, crustaceans and molluscs</t>
  </si>
  <si>
    <t>SERVICIO DE CERRAJERÍA</t>
  </si>
  <si>
    <t>1030 ELABORACIÒN Y CONSERVACIÓN DE FRUTAS,LEGUMBRES Y HORTALIZAS / Processing and preserving of fruit and vegetables</t>
  </si>
  <si>
    <t>SERVICIO DE MANTENIMIENTO DE EQUIPOS DIVERSOS</t>
  </si>
  <si>
    <t>1040 ELABORACIÓN DE ACEITES Y GRASAS DE ORIGEN VEGETAL Y ANIMAL / DEVELOPMENT OF OILS AND FATS OF ANIMAL AND PLANT ORIGIN</t>
  </si>
  <si>
    <t xml:space="preserve">SERVICIO DE CONSTRUCCION Y DISEÑO DE ESTRUCTURAS </t>
  </si>
  <si>
    <t>1050 ELABORACIÓN DE PRODUCTOS LÁCTEOS / DEVELOPMENT OF DAIRY PRODUCTS</t>
  </si>
  <si>
    <t xml:space="preserve">SERVICIO DE CONTROL DE FAUNA </t>
  </si>
  <si>
    <t>1061 ELABORACIÓN DE PRODUCTOS DE MOLINERÍA. / MANUFACTURE OF GRAIN MILL PRODUCTS.</t>
  </si>
  <si>
    <t xml:space="preserve">SERVICIO DE DESBROCE DE VEGETACIÓN </t>
  </si>
  <si>
    <t>1062 ELABORACIÓN DE ALMIDONES Y PRODUCTOS DERIVADOS DEL ALMIDÓN. / DEVELOPMENT OF PRODUCTS DERIVED starches and starch.</t>
  </si>
  <si>
    <t>SERVICIO DE DESCOLMATACION</t>
  </si>
  <si>
    <t>1071 ELABORACIÓN DE PRODUCTOS DE PANADERÍA / MANUFACTURE OF BAKERY</t>
  </si>
  <si>
    <t>SERVICIO DE ESTUDIO DE INGENERÍA</t>
  </si>
  <si>
    <t>1072 ELABORACIÓN DE AZÚCAR / Manufacture of sugar</t>
  </si>
  <si>
    <t xml:space="preserve">SERVICIO DE ESTUDIOS DE SUELOS </t>
  </si>
  <si>
    <t>1073 ELABORACIÓN DE CACAO Y CHOCOLATE Y DE PRODUCTOS DE CONFITERÍA / PREPARING cocoa, chocolate and confectionary</t>
  </si>
  <si>
    <t xml:space="preserve">SERVICIO DE FONTANERÍA </t>
  </si>
  <si>
    <t>1074 ELABORACIÓN DE MACARRONES, FIDEOS, ALCUZCUS Y PRODUCTOS FARINÁCEOS SIMILARES / Manufacture of macaroni, noodles and similar farinaceous products Alcuzcus</t>
  </si>
  <si>
    <t>SERVICIO DE FOTOGRAFÍA</t>
  </si>
  <si>
    <t>1075 ELABORACIÓN DE COMIDAS Y PLATOS PREPARADOS / PREPARING MEALS AND MEALS</t>
  </si>
  <si>
    <t xml:space="preserve">SERVICIO DE FOTOGRAFIA Y VIDEO </t>
  </si>
  <si>
    <t>1079 ELABORACIÓN DE OTROS PRODUCTOS ALIMENTICIOS N.C.P. / MAKING OTHER FOOD NCP</t>
  </si>
  <si>
    <t xml:space="preserve">SERVICIO DE IMPRENTA Y FOTOCOPIADO </t>
  </si>
  <si>
    <t>1080 ELABORACIÓN DE PIENSOS PREPARADOS PARA ANIMALES / PREPARING FOR ANIMAL FEED PREPARATIONS</t>
  </si>
  <si>
    <t xml:space="preserve">SERVICIO DE IMPRESION, COPIAS Y ESCANEOS </t>
  </si>
  <si>
    <t>1101 DESTILACIÓN, RECTIFICACIÓN Y MEZCLA DE BEBIDAS ALCOHÓLICAS / Distilling, rectifying and blending of spirits</t>
  </si>
  <si>
    <t>SERVICIO DE INFORMACION METEOROLOGICA</t>
  </si>
  <si>
    <t>1102 ELABORACIÓN DE VINOS / Winemaking</t>
  </si>
  <si>
    <t>SERVICIO DE INSTALACION DE BALDOSAS</t>
  </si>
  <si>
    <t>1103 ELABORACIÓN DE BEBIDAS MALTEADAS Y DE MALTA / PREPARING malted AND MALTA</t>
  </si>
  <si>
    <t>SERVICIO DE INSTALACIÓN DE EQUIPOS DE EXTINCIÓN DE INCENDIOS SEI</t>
  </si>
  <si>
    <t>1104 ELABORACIÓN DE BEBIDAS NO ALCOHÓLICAS; PRODUCCIÓN DE AGUAS MINERALES Y OTRAS AGUAS EMBOTELLADAS / DEVELOPMENT OF NON-ALCOHOLIC BEVERAGES; PRODUCTION OF MINERAL AND BOTTLED WATER OTHER</t>
  </si>
  <si>
    <t xml:space="preserve">SERVICIO DE INSTALACIÓN DE EQUIPOS DE SEGURIDAD </t>
  </si>
  <si>
    <t>1200 ELABORACIÓN DE PRODUCTOS DE TABACO / MANUFACTURE OF SNUFF</t>
  </si>
  <si>
    <t xml:space="preserve">SERVICIO DE INSTALACION DE EQUIPOS MECANICOS Y ELECTRICOS </t>
  </si>
  <si>
    <t>1311 PREPARACIÓN E HILATURA DE FIBRAS TEXTILES / PREPARATION AND SPINNING FIBER</t>
  </si>
  <si>
    <t xml:space="preserve">SERVICIO DE INSTALACIÓN SISTEMA SANITARIO </t>
  </si>
  <si>
    <t>1312 TEJEDURA DE PRODUCTOS TEXTILES / Weaving TEXTILE PRODUCTS</t>
  </si>
  <si>
    <t>SERVICIO DE INTERNET</t>
  </si>
  <si>
    <t>1313 ACABADO DE PRODUCTOS TEXTILES / FINISHING TEXTILES</t>
  </si>
  <si>
    <t xml:space="preserve">SERVICIO DE INVENTARIO </t>
  </si>
  <si>
    <t>1391 FABRICACIÓN DE TEJIDOS DE PUNTO Y GANCHILLO / MANUFACTURE OF FABRICS knitting and crocheting</t>
  </si>
  <si>
    <t xml:space="preserve">SERVICIO DE INVESTIGACION DE MERCADO Y MARKETING </t>
  </si>
  <si>
    <t>1392 FABRICACIÓN DE ARTÍCULOS CONFECCIONADOS DE MATERIALES TEXTILES, EXCEPTO PRENDAS DE VESTIR / MANUFACTURE OF TEXTILES MADE MATERIALS, EXCEPT APPAREL</t>
  </si>
  <si>
    <t>SERVICIO DE INVESTIGACION DE PERSONAS</t>
  </si>
  <si>
    <t>1393 FABRICACIÓN DE TAPICES Y ALFOMBRAS / CARPETS AND MANUFACTURE OF CARPETS</t>
  </si>
  <si>
    <t>SERVICIO DE LEVANTAMIENTO TOPOGRAFICO</t>
  </si>
  <si>
    <t>1394 FABRICACIÓN DE CUERDAS, CORDELES, BRAMANTES Y REDES / Manufacture of cordage, rope, twine and netting</t>
  </si>
  <si>
    <t>SERVICIO DE LIMPIEZA</t>
  </si>
  <si>
    <t>1399 FABRICACIÓN DE OTROS PRODUCTOS TEXTILES N.C.P. / MANUFACTURE OF OTHER TEXTILES NCP</t>
  </si>
  <si>
    <t>SERVICIO DE LIMPIEZA DE SISTEMA SANITARIO</t>
  </si>
  <si>
    <t>1410 FABRICACIÓN DE PRENDAS DE VESTIR, EXCEPTO PRENDAS DE PIEL / MANUFACTURE OF APPAREL, except fur apparel</t>
  </si>
  <si>
    <t xml:space="preserve">SERVICIO DE LIMPIEZA Y CONTROL DE PLAGAS </t>
  </si>
  <si>
    <t>1420 FABRICACIÓN DE ARTÍCULOS DE PIEL / MANUFACTURE OF LEATHER</t>
  </si>
  <si>
    <t>SERVICIO DE LUZ</t>
  </si>
  <si>
    <t>1430 FABRICACIÓN DE ARTICULOS DE PUNTO Y GANCHILLO / MANUFACTURE OF POINT AND CROCHET</t>
  </si>
  <si>
    <t>SERVICIO DE MANO DE OBRA</t>
  </si>
  <si>
    <t>1511 CURTIDO Y ADOBO DE CUEROS; ADOBO Y TEÑIDO DE PIELES / Tanning and dressing of leather; FUR dressing and dyeing</t>
  </si>
  <si>
    <t>SERVICIO DE MANTENIMIENTO DE AREAS VERDES</t>
  </si>
  <si>
    <t>1512 FABRICACIÓN DE MALETAS, BOLSOS DE MANO, Y ARTÍCULOS SIMILARES,Y DE ARTICULOS DE TALABARTERÍA Y GUARNICIONERÍA / Manufacture of luggage, handbags, and similar articles, and saddlery and harness</t>
  </si>
  <si>
    <t>SERVICIO DE MANTENIMIENTO DE EQUIPO DE TELECOMUNICACIÓN</t>
  </si>
  <si>
    <t>1520 FABRICACIÓN DE CALZADO / MANUFACTURE OF FOOTWEAR</t>
  </si>
  <si>
    <t xml:space="preserve">SERVICIO DE MANTENIMIENTO DE EQUIPOS DE COMPUTO </t>
  </si>
  <si>
    <t>1610 ASERRADOS Y ACEPILLADURA DE MADERA / Boules planing of wood</t>
  </si>
  <si>
    <t>SERVICIO DE MANTENIMIENTO DE EQUIPOS DE EXTINCIÓN DE INCENDIOS SEI</t>
  </si>
  <si>
    <t>1621 FABRICACIÓN DE HOJAS DE MADERA PARA ENCHAPADO Y TABLEROS A BASE DE MADERA / MANUFACTURE OF BLADES AND BOARDS veneer WOOD-BASED</t>
  </si>
  <si>
    <t>SERVICIO DE MANTENIMIENTO DE EQUIPOS DE SISTEMA CONTRA INCENDIO ESTRUCTURAL</t>
  </si>
  <si>
    <t>1622 FABRICACIÓN DE PARTES Y PIEZAS DE CARPINTERÍA PARA EDIFICIOS Y CONSTRUCCIONES / MANUFACTURING AND SPARE PARTS WOODWORKING building and construction</t>
  </si>
  <si>
    <t xml:space="preserve">SERVICIO DE MANTENIMIENTO DE EQUIPOS DE SUELOS Y PAVIMENTOS </t>
  </si>
  <si>
    <t>1623 FABRICACIÓN DE RECIPIENTES DE MADERA / MANUFACTURE OF WOODEN CONTAINERS</t>
  </si>
  <si>
    <t xml:space="preserve">SERVICIO DE MANTENIMIENTO DE EQUIPOS MECANICOS Y ELECTRICOS </t>
  </si>
  <si>
    <t>1629 FABRICACIÓN DE OTROS PRODUCTOS DE MADERA; FABRICACIÓN DE ARTÍCULOS DE CORCHO, PAJA Y MATERIALES TRENZABLES. / MANUFACTURE OF OTHER WOOD PRODUCTS; MANUFACTURE OF CORK, STRAW AND PLAITING MATERIALS.</t>
  </si>
  <si>
    <t>SERVICIO DE MANTENIMIENTO DE EQUIPOS PARA TRANSPORTE DE PERSONAS</t>
  </si>
  <si>
    <t>1701 FABRICACIÓN DE PASTA DE MADERA, PAPEL Y CARTÓN / MANUFACTURE OF WOOD PULP, PAPER AND CARDBOARD</t>
  </si>
  <si>
    <t xml:space="preserve">SERVICIO DE MANTENIMIENTO DE EQUIPOS PARA TRANSPORTE EQUIPAJE &amp; CARGA  </t>
  </si>
  <si>
    <t>1702 FABRICACIÓN DEL PAPEL Y CARTÓN ONDULADO Y DE ENVASES DE PAPEL Y CARTÓN / MAKING CORRUGATED PAPER AND PACKAGING AND PAPER AND CARDBOARD</t>
  </si>
  <si>
    <t>SERVICIO DE MANTENIMIENTO DE EQUIPOS/INSTRUMENTOS DE MEDICIÓN</t>
  </si>
  <si>
    <t>1709 FABRICACIÓN DE OTROS ARTÍCULOS DEL PAPEL Y CARTÓN / Othermanufacturing of paper and paperboard</t>
  </si>
  <si>
    <t>SERVICIO DE MANTENIMIENTO DE HERRAMIENTAS/ EQUIPOS  FLORA Y FAUNA</t>
  </si>
  <si>
    <t>1811 IMPRESIÓN / PRINT</t>
  </si>
  <si>
    <t>SERVICIO DE MANTENIMIENTO DE INFRAESTRUCTURA</t>
  </si>
  <si>
    <t>1812 ACTIVIDADES DE SERVICIOS RELACIONADAS CON LA IMPRESIÓN / Service activities related to printing</t>
  </si>
  <si>
    <t xml:space="preserve">SERVICIO DE MANTENIMIENTO DE INSTALACIÓNES ELECTRICAS </t>
  </si>
  <si>
    <t>1820 REPRODUCCIÓN DE GRABACIONES / RECORDINGS PLAYBACK</t>
  </si>
  <si>
    <t>SERVICIO DE MANTENIMIENTO DE MOBILIARIO</t>
  </si>
  <si>
    <t>1910 FABRICACIÓN DE PRODUCTOS DE HORNOS DE COQUE / MANUFACTURE OF COKE OVEN</t>
  </si>
  <si>
    <t>SERVICIO DE MANTENIMIENTO DE SISTEMA SANITARIO</t>
  </si>
  <si>
    <t>1920 FABRICACIÓN DE PRODUCTOS DE LA REFINACIÓN DEL PETRÓLEO / PRODUCT MANUFACTURING OF OIL REFINING</t>
  </si>
  <si>
    <t>SERVICIO DE MANTENIMIENTO DE SISTEMA TERMODINÁMICOS &amp; AUXILIARES</t>
  </si>
  <si>
    <t>2011 FABRICACIÓN DE SUSTANCIAS QUÍMICAS BÁSICAS / MANUFACTURE OF BASIC CHEMICALS</t>
  </si>
  <si>
    <t xml:space="preserve">SERVICIO DE MANTENIMIENTO DE SUELOS Y PAVIMENTOS </t>
  </si>
  <si>
    <t>2012 FABRICACIÓN ABONOS Y COMPUESTOS DE NITRÓGENO / MAKING NITROGEN FERTILIZERS AND COMPOUNDS</t>
  </si>
  <si>
    <t xml:space="preserve">SERVICIO DE MANTENIMIENTO DE VEHICULOS </t>
  </si>
  <si>
    <t>2013 FABRICACIÓN DE PLÁSTICOS Y DE CAUCHO SINTÉTICO EN FORMAS PRIMARIAS / MANUFACTURE OF PLASTICS AND SYNTHETIC RUBBER IN PRIMARY FORMS</t>
  </si>
  <si>
    <t>SERVICIO DE MANTENIMIENTO DEL SISTEMA ELECTRICO</t>
  </si>
  <si>
    <t>2021 FABRICACIÓN DE PLAGUICIDAS Y OTROS PRODUCTOS QUÍMICOS DE USO AGROPECUARIO / MANUFACTURE OF PESTICIDES AND OTHER CHEMICALS FOR AGRICULTURAL USE</t>
  </si>
  <si>
    <t xml:space="preserve">SERVICIO DE MANTENIMIENTO EQUIPOS DE SEGURIDAD </t>
  </si>
  <si>
    <t>2022 FABRICACIÓN DE PINTURAS, BARNICES Y PRODUCTOS DE REVESTIMIENTO SIMILARES, TINTAS DE IMPRENTA Y MASILLAS / Manufacture of paints, varnishes and TAGS COATING, printing ink and FILLERS</t>
  </si>
  <si>
    <t>SERVICIO DE MEDICION NIVELES IATA</t>
  </si>
  <si>
    <t>2023 FABRICACIÓN DE JABONES Y DETERGENTES, PREPARADOS PARA LIMPIAR Y PULIR, PERFUMES Y PREPARADOS DE TOCADOR. / Manufacture of soap and detergents, cleaning and polishing PREPARATIONS, PERFUMES AND TOILET PREPARATIONS.</t>
  </si>
  <si>
    <t xml:space="preserve">SERVICIO DE MENSAJERIA </t>
  </si>
  <si>
    <t>2029 FABRICACIÓN DE OTROS PRODUCTOS QUÍMICOS N.C.P. / MANUFACTURE OF OTHER CHEMICALS NCP</t>
  </si>
  <si>
    <t>SERVICIO DE MONITOREO AMBIENTAL</t>
  </si>
  <si>
    <t>2030 FABRICACIÓN DE FIBRAS ARTIFICIALES / ARTIFICIAL FIBER MANUFACTURE</t>
  </si>
  <si>
    <t>SERVICIO DE NOTARIA</t>
  </si>
  <si>
    <t>2100 FABRICACIÓN DE PRODUCTOS FARMACÉUTICOS, SUSTANCIAS QUÍMICAS MEDICINALES Y PRODUCTOS BOTÁNICOS DE USO FARMACÉUTICO / MANUFACTURE OF PHARMACEUTICAL, CHEMICAL AND MEDICAL PRODUCTS BOTANICAL for pharmaceutical use</t>
  </si>
  <si>
    <t xml:space="preserve">SERVICIO DE PINTURA </t>
  </si>
  <si>
    <t>2211 FABRICACIÓN DE CUBIERTAS Y CÁMARAS DE CAUCHO; RECAUCHUTADO Y RENOVACIÓN DE CUBIERTAS DE CAUCHO / MANUFACTURE OF RUBBER tires and tubes; Retreading and rebuilding of rubber</t>
  </si>
  <si>
    <t>SERVICIO DE PRODUCCION DE PUBLICIDAD</t>
  </si>
  <si>
    <t>2219 FABRICACIÓN DE OTROS PRODUCTOS DE CAUCHO / MANUFACTURE OF RUBBER PRODUCTS</t>
  </si>
  <si>
    <t xml:space="preserve">SERVICIO DE PUBLICIDAD </t>
  </si>
  <si>
    <t>2220 FABRICACIÓN DE PRODUCTOS DE PLÁSTICO / MANUFACTURE OF PLASTIC PRODUCTS</t>
  </si>
  <si>
    <t>SERVICIO DE PUBLICIDAD EN MEDIOS</t>
  </si>
  <si>
    <t>2310 FABRICACIÓN DE VIDRIO Y DE PRODUCTOS DE VIDRIO / Manufacture of glass and glass products</t>
  </si>
  <si>
    <t>SERVICIO DE SANEAMIENTO AMBIENTAL</t>
  </si>
  <si>
    <t>2391 FABRICACIÓN DE PRODUCTOS REFRACTARIOS / MANUFACTURE OF REFRACTARIOS</t>
  </si>
  <si>
    <t xml:space="preserve">SERVICIO DE SEGURIDAD Y SALUD OCUPACIONAL </t>
  </si>
  <si>
    <t>2392 FABRICACIÓN DE MATERIALES DE CONSTRUCCIÓN DE ARCILLA / BUILDING MATERIALS MANUFACTURING CLAY</t>
  </si>
  <si>
    <t xml:space="preserve">SERVICIO DE SEGURIDAD Y VIGILANCIA </t>
  </si>
  <si>
    <t>2393 FABRICACIÓN DE OTROS PRODUCTOS DE PORCELANA Y DE CERÁMICA / MANUFACTURE OF OTHER PRODUCTS AND CERAMIC PORCELAIN</t>
  </si>
  <si>
    <t xml:space="preserve">SERVICIO DE SOLDADURA </t>
  </si>
  <si>
    <t>2394 FABRICACIÓN DE CEMENTO, CAL Y YESO / Manufacture of cement, lime and plaster</t>
  </si>
  <si>
    <t xml:space="preserve">SERVICIO DE TAXI Y TRANSPORTE DE PERSONAL </t>
  </si>
  <si>
    <t>2395 FABRICACIÓN DE ARTÍCULOS DE HORMIGÓN, DE CEMENTO Y DE YESO / MANUFACTURE OF CONCRETE, CEMENT AND PLASTER</t>
  </si>
  <si>
    <t>SERVICIO DE TELEFONIA Y CABLE</t>
  </si>
  <si>
    <t>2396 CORTE, TALLA Y ACABADO DE LA PIEDRA / CUTTING SIZE AND FINISHING OF STONE</t>
  </si>
  <si>
    <t>SERVICIO DE TERCERIZACIÓN DE NÓMINAS</t>
  </si>
  <si>
    <t>2399 FABRICACIÓN DE OTROS PRODUCTOS MINERALES NO METÁLICOS N.C.P. / MANUFACTURE OF OTHER NON-METALLIC MINERAL PRODUCTS NCP</t>
  </si>
  <si>
    <t xml:space="preserve">SERVICIO DE TRADUCCION </t>
  </si>
  <si>
    <t xml:space="preserve">2410 INDUSTRIAS BÁSICAS DE HIERRO Y ACERO  / MANUFACTURE OF BASIC IRON AND STEEL </t>
  </si>
  <si>
    <t>SERVICIO DE TRANSPORTE DE CARGA</t>
  </si>
  <si>
    <t>2420 FABRICACIÓN DE PRODUCTOS PRIMARIOS DE METALES PRECIOSOS Y OTROS METALES NO FERROSOS / MANUFACTURE OF PRIMARY PRODUCTS AND OTHER PRECIOUS METALS NONFERROUS METALS</t>
  </si>
  <si>
    <t xml:space="preserve">SERVICIO DE TRATAMIENTO Y DISPOSICIÓN DE RAEE </t>
  </si>
  <si>
    <t>2431 FUNDICIÓN DE HIERRO Y ACERO / CAST IRON AND STEEL</t>
  </si>
  <si>
    <t xml:space="preserve">SERVICIO DE TRATAMIENTO Y DISPOSICIÓN DE RESIDUOS SOLIDOS </t>
  </si>
  <si>
    <t>2432 FUNDICIÓN DE METALES NO FERROSOS / CASTING NONFERROUS METALS</t>
  </si>
  <si>
    <t xml:space="preserve">SERVICIO DE VIDRIERÍA </t>
  </si>
  <si>
    <t>2511 FABRICACIÓN DE PRODUCTOS METÁLICOS PARA USO ESTRUCTURAL / MANUFACTURE OF STRUCTURAL METAL PRODUCTS</t>
  </si>
  <si>
    <t>SERVICIO DE VIGILANCIA</t>
  </si>
  <si>
    <t>2512 FABRICACIÓN DE TANQUES, DEPÓSITOS Y RECIPIENTES DE METAL / MANUFACTURE OF TANKS, RESERVOIRS AND CONTAINERS OF METAL</t>
  </si>
  <si>
    <t xml:space="preserve">SERVICIO GENERALES </t>
  </si>
  <si>
    <t>2513 FABRICACIÓN DE LOS GENERADORES DEL VAPOR, EXCEPTO CALDERAS DE AGUA CALIENTE PARA CALEFACCIÓN CENTRAL / MANUFACTURE OF STEAM GENERATORS, EXCEPT HOT WATER BOILER central heating</t>
  </si>
  <si>
    <t xml:space="preserve">SERVICIO LOGISTICOS </t>
  </si>
  <si>
    <t>2520 FABRICACIÓN DE ARMAS Y MUNICIONES / MANUFACTURE OF ARMS AND AMMUNITION</t>
  </si>
  <si>
    <t xml:space="preserve">SERVICIO MÉDICOS </t>
  </si>
  <si>
    <t>2591 FORJA, PRENSADO, ESTAMPADO Y LAMINADO DE METALES; PULVIMETALURGIA / FORGING, PRESSING, STAMPING AND ROLLING OF METAL; powder metallurgy</t>
  </si>
  <si>
    <t>SUMINISTRO DE ALIMENTOS Y BEBIDAS</t>
  </si>
  <si>
    <t>2592 TRATAMIENTO Y REVESTIMIENTO DE METALES; MAQUINADO / TREATMENT AND COATING OF METALS; MACHINING</t>
  </si>
  <si>
    <t xml:space="preserve">SUMINISTRO DE BAÑO PORTATILES </t>
  </si>
  <si>
    <t>2593 FABRICACIÓN DE ARTÍCULOS DE CUCHILLERÍA, HERRAMIENTAS DE MANO Y ARTÍCULOS DE FERRETERÍA / MANUFACTURE of cutlery, hand tools and ironware</t>
  </si>
  <si>
    <t xml:space="preserve">SUMINISTRO DE BATERIAS </t>
  </si>
  <si>
    <t>2599 FABRICACIÓN DE OTROS PRODUCTOS ELABORADOS DE METAL N.C.P. / MANUFACTURE OF OTHER METAL PRODUCTS PROCESSED NCP</t>
  </si>
  <si>
    <t xml:space="preserve">SUMINISTRO DE BOMBAS Y MOTORES </t>
  </si>
  <si>
    <t>2610 FABRICACIÓN DE COMPONENTES Y TABLEROS ELECTRÓNICOS / COMPONENTS AND BOARDS MANUFACTURE OF ELECTRONIC</t>
  </si>
  <si>
    <t xml:space="preserve">SUMINISTRO DE CABLES </t>
  </si>
  <si>
    <t>2620 FABRICACIÓN DE ORDENADORES Y EQUIPO PERIFÉRICO / COMPUTERS AND EQUIPMENT MANUFACTURE OF PERIPHERAL</t>
  </si>
  <si>
    <t xml:space="preserve">SUMINISTRO DE CASETAS </t>
  </si>
  <si>
    <t>2630 FABRICACIÓN DE EQUIPOS DE COMUNICACIONES / COMMUNICATIONS EQUIPMENT MANUFACTURING</t>
  </si>
  <si>
    <t xml:space="preserve">SUMINISTRO DE COCHES PORTAEQUIPAJES </t>
  </si>
  <si>
    <t>2640 FABRICACIÓN DE APARATOS ELECTRÓNICOS DE CONSUMO / MAKING CONSUMER ELECTRONIC DEVICES</t>
  </si>
  <si>
    <t>SUMINISTRO DE COMPUTO</t>
  </si>
  <si>
    <t>2651 FABRICACIÓN DE EQUIPO DE MEDICIÓN, PRUEBA, NAVEGACIÓN Y CONTROL / Manufacture of measuring, testing, navigation and control</t>
  </si>
  <si>
    <t>SUMINISTRO DE ECONOMATO</t>
  </si>
  <si>
    <t>2652 FABRICACIÓN DE RELOJES / Watchmaking</t>
  </si>
  <si>
    <t xml:space="preserve">SUMINISTRO DE ELECTRODOMÉSTICOS </t>
  </si>
  <si>
    <t>2660 FABRICACIÓN DE EQUIPO DE IRRADIACIÓN Y EQUIPO ELECTRÓNICO DE USO MÉDICO Y TERAPÉUTICO / MANUFACTURE OF RADIATION AND ELECTRONIC EQUIPMENT AND THERAPEUTIC USE MEDICAL</t>
  </si>
  <si>
    <t xml:space="preserve">SUMINISTRO DE EQUIPOS DE PROTECCION PERSONAL </t>
  </si>
  <si>
    <t>2670 FABRICACIÓN DE INSTRUMENTOS ÓPTICOS Y EQUIPO FOTOGRÁFICO / MANUFACTURE OF OPTICAL INSTRUMENTS AND PHOTOGRAPHIC EQUIPMENT</t>
  </si>
  <si>
    <t>SUMINISTRO DE EQUIPOS DE SEGURIDAD</t>
  </si>
  <si>
    <t>2680 FABRICACIÓN DE SOPORTES MAGNÉTICOS Y ÓPTICOS / MANUFACTURE OF MAGNETIC MEDIA AND OPTICAL</t>
  </si>
  <si>
    <t>SUMINISTRO DE EQUIPOS MEDICOS</t>
  </si>
  <si>
    <t>2710 FABRICACIÓN DE MOTORES, GENERADORES Y TRANSFORMADORES ELÉCTRICOS Y APARATOS DE DISTRIBUCIÓN Y CONTROL DE LA ENERGÍA ELÉCTRICA / MANUFACTURE OF MOTORS, GENERATORS AND TRANSFORMERS ELECTRICAL AND APPARATUS FOR CONTROL OF DISTRIBUTION AND POWER</t>
  </si>
  <si>
    <t xml:space="preserve">SUMINISTRO DE HERRAMIENTAS MECANICAS Y ELECTRICAS </t>
  </si>
  <si>
    <t>2720 FABRICACIÓN DE PILAS, BATERÍAS Y ACUMULADORES / Manufacture of batteries, batteries and accumulators</t>
  </si>
  <si>
    <t>SUMINISTRO DE INSTRUMENTOS DE MEDICIÓN DE MASA BALANZA / BASCULA</t>
  </si>
  <si>
    <t>2731 FABRICACIÓN DE CABLES DE FIBRA ÓPTICA / MANUFACTURE OF FIBER OPTIC CABLES</t>
  </si>
  <si>
    <t>SUMINISTRO DE INSUMOS DE LIMPIEZA</t>
  </si>
  <si>
    <t>2732 FABRICACIÓN DE OTROS HILOS Y CABLES ELÉCTRICOS / MANUFACTURE OF OTHER ELECTRICAL CABLES AND WIRES</t>
  </si>
  <si>
    <t xml:space="preserve">SUMINISTRO DE MATERIALES DE FERRETERÍA </t>
  </si>
  <si>
    <t>2733 FABRICACIÓN DE DISPOSITIVOS DE CABLEADO / MANUFACTURING WIRING DEVICES</t>
  </si>
  <si>
    <t xml:space="preserve">SUMINISTRO DE MATERIALES E INSUMOS DE CONSTRUCCION </t>
  </si>
  <si>
    <t>2740 FABRICACIÓN DE EQUIPO ELÉCTRICO DE ILUMINACIÓN / MANUFACTURE OF ELECTRICAL EQUIPMENT LIGHTING</t>
  </si>
  <si>
    <t xml:space="preserve">SUMINISTRO DE MATERIALES SANITARIOS Y DE GASFITERÍA </t>
  </si>
  <si>
    <t>2750 FABRICACIÓN DE APARATOS DE USO DOMÉSTICO / MAKING USE HOUSEHOLD APPLIANCES</t>
  </si>
  <si>
    <t xml:space="preserve">SUMINISTRO DE MATERIALES Y COMPONENTES ELECTRICOS </t>
  </si>
  <si>
    <t>2790 FABRICACIÓN DE OTROS TIPOS DE EQUIPO ELÉCTRICO / MANUFACTURE OF OTHER ELECTRICAL EQUIPMENT</t>
  </si>
  <si>
    <t xml:space="preserve">SUMINISTRO DE MOBILIARIO PARA OFICINAS </t>
  </si>
  <si>
    <t>2811 FABRICACIÓN DE MOTORES Y TURBINAS, EXCEPTO MOTORES PARA AERONAVES, VEHÍCULOS AUTOMOTORES Y MOTOCICLETAS / Manufacture of engines and turbines, except aircraft, MOTOR VEHICLES AND MOTORCYCLES</t>
  </si>
  <si>
    <t xml:space="preserve">SUMINISTRO DE MONTACARGAS Y EQUIPOS PARA ALMACEN </t>
  </si>
  <si>
    <t>2812 FABRICACIÓN DE EQUIPO DE PROPULSIÓN DE FLUIDOS / MANUFACTURING EQUIPMENT DRIVE FLUID</t>
  </si>
  <si>
    <t xml:space="preserve">SUMINISTRO DE ORDENADORES DE FILA </t>
  </si>
  <si>
    <t>2813 FABRICACIÓN DE BOMBAS, COMPRESORES, GRIFOS Y VÁLVULAS / Manufacture of pumps, compressors, taps and valves</t>
  </si>
  <si>
    <t xml:space="preserve">SUMINISTRO DE PIEZAS MECANIZADAS </t>
  </si>
  <si>
    <t>2814 FABRICACIÓN DE COJINETES, ENGRANAJES, TRENES DE ENGRANAJES Y PIEZAS DE TRANSMISIÓN / Manufacture of bearings, gears, gearing and transmission parts</t>
  </si>
  <si>
    <t xml:space="preserve">SUMINISTRO DE PIEZAS PLASTICAS </t>
  </si>
  <si>
    <t>2815 FABRICACIÓN DE HORNOS, HOGARES Y QUEMADORES / Manufacture of ovens, furnaces and furnace burners</t>
  </si>
  <si>
    <t xml:space="preserve">SUMINISTRO DE PINTURAS Y SOLVENTES </t>
  </si>
  <si>
    <t>2816 FABRICACIÓN DE EQUIPO DE ELEVACIÓN Y MANIPULACIÓN / MANUFACTURE OF LIFTING AND HANDLING</t>
  </si>
  <si>
    <t xml:space="preserve">SUMINISTRO DE PISOS, PORCELANATOS Y BALDOSAS </t>
  </si>
  <si>
    <t>2817 FABRICACIÓN DE MAQUINARIA Y EQUIPO DE OFICINA (EXCEPTO ORDENADORES Y EQUIPO PERIFÉRICO) / Manufacture of machinery and office equipment (except computers PERIPHERAL EQUIPMENT)</t>
  </si>
  <si>
    <t>SUMINISTRO DE REPUESTOS AUTOMOTRIZ</t>
  </si>
  <si>
    <t>2818 FABRICACIÓN DE HERRAMIENTAS DE MANO MOTORIZADAS / Toolmaking MOTORIZED HAND</t>
  </si>
  <si>
    <t xml:space="preserve">SUMINISTRO DE UTILES DE OFICINA </t>
  </si>
  <si>
    <t>2819 FABRICACIÓN DE OTROS TIPOS DE MAQUINARIA DE USO GENERAL / MANUFACTURE OF OTHER GENERAL PURPOSE MACHINERY</t>
  </si>
  <si>
    <t xml:space="preserve">SUMINISTRO E INSTALACIÓN DE ESCALERAS MECANICAS </t>
  </si>
  <si>
    <t>2821 FABRICACIÓN DE MAQUINARIA AGROPECUARIA Y FORESTAL / Machinery manufacturing agricultural and forestry</t>
  </si>
  <si>
    <t xml:space="preserve">SUMINISTRO E INSTALACIÓN DE PORTICOS DETECTORES DE METALES Y DETECTORES PORTÁTILES </t>
  </si>
  <si>
    <t>2822 FABRICACIÓN DE MAQUINARIA PARA LA CONFORMACIÓN DE METALES Y DE MÁQUINAS HERRAMIENTA / MAKING MACHINERY AND METAL FORMING MACHINE TOOLS</t>
  </si>
  <si>
    <t xml:space="preserve">SUMINISTRO E INSTALACIÓN DE SEÑALETICAS </t>
  </si>
  <si>
    <t>2823 FABRICACIÓN DE MAQUINARIA METALÚRGICA / Machinery Manufacturing METALÚRGICA</t>
  </si>
  <si>
    <t xml:space="preserve">SUMINISTRO Y MANTENIMIENTO DE EQUIPOS DE COMPUTO </t>
  </si>
  <si>
    <t>2824 FABRICACIÓN DE MAQUINARIA PARA EXPLOTACIÓN DE MINAS Y CANTERAS Y PARA OBRAS DE CONSTRUCCIÓN / MACHINERY MANUFACTURING MINING AND QUARRYING AND CONSTRUCTION WORKS FOR</t>
  </si>
  <si>
    <t xml:space="preserve">SUMINISTRO Y MANTENIMIENTO DE EQUIPOS DE RAYOS X </t>
  </si>
  <si>
    <t>2825 FABRICACIÓN DE MAQUINARIA PARA LA ELABORACIÓN DE ALIMENTOS, BEBIDAS Y TABACO / MANUFACTURE OF MACHINERY FOR PREPARING FOOD, DRINKS AND SNUFF</t>
  </si>
  <si>
    <t>SUMINISTRO Y MANTENIMIENTO DE EQUIPOS DE TELECOMUNICACIONES</t>
  </si>
  <si>
    <t>2826 FABRICACIÓN DE MAQUINARIA PARA LA ELABORACIÓN DE PRODUCTOS TEXTILES, PRENDAS DE VESTIR Y CUEROS / MACHINERY MANUFACTURING PRODUCTION OF TEXTILE, CLOTHING AND LEATHER</t>
  </si>
  <si>
    <t xml:space="preserve">SUMINISTRO Y MANTENIMIENTO DE EXTINTORES </t>
  </si>
  <si>
    <t>2829 FABRICACIÓN DE OTROS TIPOS DE MAQUINARIA DE USO ESPECIAL / MANUFACTURE OF OTHER SPECIAL USE MACHINERY</t>
  </si>
  <si>
    <t xml:space="preserve">SUMINISTRO Y MANTENIMIENTO DE GRUPOS ELECTROGENOS </t>
  </si>
  <si>
    <t>2910 FABRICACIÓN DE VEHÍCULOS AUTOMOTORES / MANUFACTURE OF MOTOR VEHICLES</t>
  </si>
  <si>
    <t xml:space="preserve">SUMINISTRO Y MANTENIMIENTO DE PUERTAS AUTOMATICAS Y MECANICAS </t>
  </si>
  <si>
    <t>2920 FABRICACIÓN DE CARROCERÍAS PARA VEHÍCULOS AUTOMOTORES; FABRICACIÓN DE REMOLQUES Y SEMIRREMOLQUES / MAKING BODIES FOR MOTOR VEHICLES; MAKING trailers</t>
  </si>
  <si>
    <t xml:space="preserve">SUMINISTRO Y MANTENIMIENTO DE TORRES DE ILUMINACION </t>
  </si>
  <si>
    <t>2930 FABRICACIÓN DE PARTES, PIEZAS Y ACCESORIOS PARA VEHÍCULOS DE AUTOMOTORES / MAKING parts and motor vehicle accessories</t>
  </si>
  <si>
    <t xml:space="preserve">SUMINISTRO Y MANTENIMIENTO DE UPS </t>
  </si>
  <si>
    <t>3011 CONSTRUCCIÓN DE BUQUES Y ESTRUCTURAS FLOTANTES / VESSELS AND STRUCTURES CONSTRUCTION OF FLOATING</t>
  </si>
  <si>
    <t xml:space="preserve">SUMINISTRO Y MANTENIMIENTO DE VEHICULOS CONTRA INCENDIOS </t>
  </si>
  <si>
    <t>3012 CONSTRUCCIÓN DE EMBARCACIONES DE RECREO Y DEPORTE / CONSTRUCTION OF RECREATIONAL CRAFT AND SPORT</t>
  </si>
  <si>
    <t>SUSCRIPCIONES</t>
  </si>
  <si>
    <t>3020 FABRICACIÓN DE LOCOMOTORAS Y DE MATERIAL RODANTE / MANUFACTURING AND ROLLING STOCK LOCOMOTIVE</t>
  </si>
  <si>
    <t>SUMINISTRO Y MANTENIMIENTO DE VEHICULOS MOTORIZADOS</t>
  </si>
  <si>
    <t>3030 FABRICACIÓN DE AERONAVES Y  NAVES ESPACIALES Y MAQUINARIA CONEXA / MANUFACTURE OF AIRCRAFT AND SPACECRAFT AND RELATED EQUIPMENT</t>
  </si>
  <si>
    <t>VIATICOS</t>
  </si>
  <si>
    <t>3040 FABRICACIÓN DE VEHÍCULOS MILITARES DE COMBATE / MAKING military fighting vehicles</t>
  </si>
  <si>
    <t>ALQUILER DE EQUIPOS DIVERSOS</t>
  </si>
  <si>
    <t>3091 FABRICACIÓN DE MOTOCICLETAS / MOTORCYCLE MANUFACTURE</t>
  </si>
  <si>
    <t>ASESORÍA Y CONSULTORÍAS INGENERÍA</t>
  </si>
  <si>
    <t>3092 FABRICACIÓN DE BICICLETAS Y DE SILLONES DE RUEDAS PARA INVÁLIDOS / MANUFACTURE OF BICYCLES AND WHEELCHAIRS FOR DISABLED</t>
  </si>
  <si>
    <t>ASESORÍA Y CONSULTORÍAS RRHH</t>
  </si>
  <si>
    <t>3099 FABRICACIÓN DE OTROS TIPOS DE EQUIPO DE TRANSPORTE N.C.P. / MANUFACTURE OF OTHER TRANSPORT EQUIPMENT NCP</t>
  </si>
  <si>
    <t>SERVICIOS DE MANTENIMIENTO DE PASARELAS - MANGAS</t>
  </si>
  <si>
    <t>3100 FABRICACIÓN DE MUEBLES / FURNITURE MANUFACTURING</t>
  </si>
  <si>
    <t>SERVICIO DE SISTEMA DE CONTROL DE ACCESO</t>
  </si>
  <si>
    <t>3211 FABRICACIÓN DE JOYAS Y ARTÍCULOS CONEXOS / MANUFACTURE OF JEWELERY AND RELATED ARTICLES</t>
  </si>
  <si>
    <t>TIENDAS POR DEPARTAMENTO</t>
  </si>
  <si>
    <t>3212 FABRICACIÓN DE BISUTERÍA Y ARTÍCULOS CONEXOS / MANUFACTURE OF JEWELERY AND RELATED ARTICLES</t>
  </si>
  <si>
    <t>3220 FABRICACIÓN DE INSTRUMENTOS DE MÚSICA / MAKING MUSIC INSTRUMENTS</t>
  </si>
  <si>
    <t>3230 FABRICACIÓN DE ARTÍCULOS DE DEPORTE / MANUFACTURE OF SPORT</t>
  </si>
  <si>
    <t>3240 FABRICACIÓN DE JUEGOS Y JUGUETES / MANUFACTURE OF GAMES AND TOYS</t>
  </si>
  <si>
    <t>3250 FABRICACIÓN DE INSTRUMENTOS Y MATERIALES MÉDICOS Y ODONTOLÓGICOS / MANUFACTURE OF INSTRUMENTS AND MATERIALS medical and dental</t>
  </si>
  <si>
    <t>3290 OTRAS INDUSTRIAS MANUFACTURERAS N.C.P. / OTHER MANUFACTURING NCP</t>
  </si>
  <si>
    <t>3311 REPARACIÓN DE PRODUCTOS ELABORADOS DE METAL / REPAIR OF METAL PRODUCTS PROCESSED</t>
  </si>
  <si>
    <t>3312 REPARACIÓN DE MAQUINARIA / MACHINERY REPAIRS</t>
  </si>
  <si>
    <t>3313 REPARACIÓN DE EQUIPO ELECTRÓNICO Y ÓPTICO / Computer repair electronic and optical</t>
  </si>
  <si>
    <t>3314 REPARACIÓN DE EQUIPO ELÉCTRICO / REPAIR OF ELECTRICAL EQUIPMENT</t>
  </si>
  <si>
    <t>3315 REPARACIÓN DE EQUIPO DE TRANSPORTE, EXCEPTO VEHÍCULOS AUTOMOTORES / REPAIR EQUIPMENT TRANSPORT EXCEPT MOTOR VEHICLES</t>
  </si>
  <si>
    <t>3319 REPARACIÓN DE OTROS TIPOS DE EQUIPO / REPAIR EQUIPMENT OTHER</t>
  </si>
  <si>
    <t>3320 INSTALACIÓN DE MAQUINARIA Y EQUIPO INDUSTRIALES / INSTALLATION OF INDUSTRIAL MACHINERY AND EQUIPMENT</t>
  </si>
  <si>
    <t>3510 GENERACIÓN, TRANSMISIÓN Y DISTRIBUCIÓN DE ENERGÍA ELÉCTRICA / GENERATION, TRANSMISSION AND DISTRIBUTION OF ELECTRICITY</t>
  </si>
  <si>
    <t>3520 FABRICACIÓN DEL GAS; DISTRIBUCIÓN DE COMBUSTIBLES GASEOSOS POR TUBERÍAS / MANUFACTURE OF GAS; DISTRIBUTION PIPELINE Gaseous Fuels</t>
  </si>
  <si>
    <t>3530 SUMINISTRO DE VAPOR Y AIRE ACONDICIONADO / SUPPLY OF STEAM AND AIR CONDITIONING</t>
  </si>
  <si>
    <t>3600 CAPTACIÓN, TRATAMIENTO Y DISTRIBUCIÓN DE AGUA / GATHERING, PROCESSING AND DISTRIBUTION OF WATER</t>
  </si>
  <si>
    <t>3700 EVACUACIÓN DE AGUAS RESIDUALES / WASTE WATER</t>
  </si>
  <si>
    <t>3811 RECOGIDA DE DESECHOS NO PELIGROSOS / NO HAZARDOUS WASTE COLLECTION</t>
  </si>
  <si>
    <t>3812 RECOGIDA DE DESECHOS PELIGROSOS / HAZARDOUS WASTE COLLECTION</t>
  </si>
  <si>
    <t>3821 TRATAMIENTO Y ELIMINACIÓN DE DESECHOS NO PELIGROSOS / Treatment and disposal of non-hazardous waste</t>
  </si>
  <si>
    <t>3822 TRATAMIENTO Y ELIMINACIÓN DE DESECHOS PELIGROSOS / TREATMENT AND DISPOSAL OF HAZARDOUS WASTES</t>
  </si>
  <si>
    <t>3830 RECUPERACIÓN DE MATERIALES / Materials recovery</t>
  </si>
  <si>
    <t>3900 ACTIVIDADES DE DESCONTAMINACIÓN Y OTROS SERVICIOS DE GESTIÓN DE DESECHOS / DECONTAMINATION AND OTHER ACTIVITIES WASTE MANAGEMENT SERVICES</t>
  </si>
  <si>
    <t>4100 CONSTRUCCIÓN DE EDIFICIOS / BUILDING CONSTRUCTION</t>
  </si>
  <si>
    <t>4210 CONSTRUCCIÓN DE CARRETERAS Y LÍNEAS DE FERROCARRIL / ROAD CONSTRUCTION and railway lines</t>
  </si>
  <si>
    <t>4220 CONSTRUCCIÓN DE PROYECTOS DE SERVICIO PÚBLICO / CONSTRUCTION PROJECT PUBLIC SERVICE</t>
  </si>
  <si>
    <t>4290 CONSTRUCCIÓN DE OTRAS OBRAS DE INGENIERÍA CIVIL / OTHER CONSTRUCTION OF CIVIL ENGINEERING</t>
  </si>
  <si>
    <t>4311 DEMOLICIÓN / DEMOLITION</t>
  </si>
  <si>
    <t>4312 PREPARACIÓN DEL TERRENO / PREPARING THE GROUND</t>
  </si>
  <si>
    <t>4321 INSTALACIONES ELÉCTRICAS / ELECTRICAL INSTALLATIONS</t>
  </si>
  <si>
    <t>4322 INSTALACIONES DE FONTANERÍA, CALEFACCIÓN Y AIRE ACONDICIONADO / Plumbing, Heating and Air Conditioning</t>
  </si>
  <si>
    <t>4329 OTRAS INSTALACIONES PARA OBRAS DE CONSTRUCCIÓN / OTHER FACILITIES for construction</t>
  </si>
  <si>
    <t>4330 TERMINACIÓN Y ACABADO DE EDIFICIOS / BUILDING AND FINISHING FINISHING</t>
  </si>
  <si>
    <t>4390 OTRAS ACTIVIDADES ESPECIALIZADAS DE LA CONSTRUCCIÓN / OTHER SPECIALIZED CONSTRUCTION ACTIVITIES</t>
  </si>
  <si>
    <t>4510 VENTA DE VEHÍCULOS AUTOMOTORES / SALE OF MOTOR VEHICLES</t>
  </si>
  <si>
    <t>4520 MANTENIMIENTO Y REPARACIÓN DE VEHÍCULOS AUTOMOTORES / MAINTENANCE AND REPAIR OF AUTOMOBILES</t>
  </si>
  <si>
    <t>4530 VENTAS DE PARTES, PIEZAS Y ACCESORIOS PARA VEHÍCULOS AUTOMOTORES / PARTS SALES, PARTS AND ACCESSORIES FOR MOTOR VEHICLES</t>
  </si>
  <si>
    <t>4540 VENTA, MANTENIMIENTO Y REPARACIÓN DE MOTOCICLETAS Y DE SUS PARTES, PIEZAS Y ACCESORIOS. / SALE, MAINTENANCE AND REPAIR OF MOTORCYCLES AND parts and accessories.</t>
  </si>
  <si>
    <t>4610 VENTA AL POR MAYOR A CAMBIO DE UNA RETRIBUCIÓN O POR CONTRATA / SALE TO THE WHOLESALE exchange for a fee or contract basis</t>
  </si>
  <si>
    <t>4620 VENTA AL POR MAYOR DE MATERIAS PRIMAS AGROPECUARIAS Y ANIMALES VIVOS. / SALE TO THE WHOLESALE AGRICULTURAL COMMODITIES AND LIVE ANIMALS.</t>
  </si>
  <si>
    <t>4630 VENTA AL POR MAYOR DE ALIMENTOS, BEBIDAS Y TABACO. / WHOLESALE FOOD, BEVERAGES AND TOBACCO.</t>
  </si>
  <si>
    <t>4641 VENTA AL POR MAYOR DE PRODUCTOS TEXTILES, PRENDAS DE VESTIR Y CALZADO / SALE TO THE WHOLESALE OF TEXTILES, CLOTHING AND FOOTWEAR</t>
  </si>
  <si>
    <t>4649 VENTA AL POR MAYOR DE OTROS ENSERES DOMÉSTICOS / SALE TO THE OTHER WHOLESALE HOUSEHOLD GOODS</t>
  </si>
  <si>
    <t>4651 VENTA AL POR MAYOR DE ORDENADORES, EQUIPO PERIFÉRICO Y PROGRAMAS DE INFORMÁTICA / SALE TO THE WHOLESALE OF COMPUTERS, PERIPHERALS and software</t>
  </si>
  <si>
    <t>4652 VENTA AL POR MAYOR DE EQUIPO, PARTES Y PIEZAS ELECTRÓNICOS Y DE TELECOMUNICACIONES / SALE TO THE WHOLESALE EQUIPMENT, PARTS AND PIECES AND TELECOMMUNICATIONS ELECTRONIC</t>
  </si>
  <si>
    <t xml:space="preserve">4653 VENTA AL POR MAYOR DE MAQUINARIA, EQUIPO Y MATERIALES AGROPECUARIOS  / SALE TO THE WHOLESALE OF MACHINERY, EQUIPMENT AND MATERIALS AGROPECUARIOS </t>
  </si>
  <si>
    <t>4659 VENTA AL POR MAYOR DE OTROS TIPOS DE MAQUINARIA Y EQUIPO / SALE TO THE WHOLESALE OF OTHER TYPES OF MACHINERY AND EQUIPMENT</t>
  </si>
  <si>
    <t>4661 VENTA AL POR MAYOR DE COMBUSTIBLES SÓLIDOS, LÍQUIDOS Y GASEOSOS Y  PRODUCTOS CONEXOS / SALE TO THE WHOLESALE OF SOLID FUELS, LIQUID AND GAS AND RELATED PRODUCTS</t>
  </si>
  <si>
    <t>4662 VENTA AL POR MAYOR DE METALES Y MINERALES METALÍFEROS / WHOLESALE SALES TO THE METAL AND Ores</t>
  </si>
  <si>
    <t>4663 VENTA AL POR MAYOR DE MATERIALES DE CONSTRUCCIÓN, ARTÍCULOS DE FERRETERÍA Y EQUIPO Y MATERIALES DE FONTANERÍA Y CALEFACCIÓN. / SALE TO THE WHOLESALE BUILDING MATERIALS, HARDWARE ITEMS AND EQUIPMENT AND MATERIALS FOR PLUMBING AND HEATING.</t>
  </si>
  <si>
    <t xml:space="preserve">4669 VENTA AL POR MAYOR DE DESPERDICIOS, DESECHOS, CHATARRA Y OTROS PRODUCTOS N.C.P  / SALE TO THE WHOLESALE OF WASTE, WASTE, SCRAP AND OTHER PRODUCTS NCP </t>
  </si>
  <si>
    <t xml:space="preserve">4690 VENTA AL POR MAYOR NO ESPECIALIZADA  / SALE TO THE WHOLESALE unspecialized </t>
  </si>
  <si>
    <t>4711 VENTA AL POR MENOR EN COMERCIOS NO ESPECIALIZADOS CON PREDOMINIO DE LA VENTA DE ALIMENTOS, BEBIDAS O TABACO / THE RETAIL SALE in non-specialized stores WITH FOOD, BEVERAGES OR SNUFF</t>
  </si>
  <si>
    <t>4719 OTRAS ACTIVIDADES DE VENTA AL POR MENOR EN COMERCIOS NO ESPECIALIZADOS / OTHER ACTIVITIES OF THE RETAIL SALE in non-specialized</t>
  </si>
  <si>
    <t>4721 VENTA AL POR MENOR DE ALIMENTOS EN COMERCIOS ESPECIALIZADOS / RETAIL SALE TO THE FOOD IN SPECIALIZED TRADES</t>
  </si>
  <si>
    <t>4722 VENTA AL POR MENOR DE BEBIDAS EN COMERCIOS ESPECIALIZADOS / RETAIL SALE TO THE BEVERAGE IN SPECIALIZED TRADES</t>
  </si>
  <si>
    <t>4723 VENTA AL POR MENOR DE PRODUCTOS DE TABACO EN COMERCIOS ESPECIALIZADOS / RETAIL SALE TO THE SNUFF PRODUCTS IN SPECIALIZED TRADES</t>
  </si>
  <si>
    <t>4730 VENTA AL POR MENOR DE COMBUSTIBLES PARA VEHÍCULOS AUTOMOTORES EN COMERCIOS ESPECIALIZADOS / SALE TO THE RETAIL FUEL FOR MOTOR VEHICLES IN SPECIALIZED TRADES</t>
  </si>
  <si>
    <t>4741 VENTA AL POR MENOR DE ORDENADORES, EQUIPO PERIFÉRICO, PROGRAMAS INFORMÁTICOS Y EQUIPO DE TELECOMUNICACIONES EN COMERCIOS ESPECIALIZADOS / THE RETAIL SALE OF COMPUTERS, PERIPHERALS, COMPUTER PROGRAMS AND TELECOMMUNICATIONS EQUIPMENT IN SPECIALIZED TRADES</t>
  </si>
  <si>
    <t>4742 VENTA AL POR MENOR DE EQUIPO DE SONIDO Y DE VÍDEO EN COMERCIOS ESPECIALIZADOS / RETAIL SALE TO THE EQUIPMENT SOUND &amp; VIDEO IN SPECIALIZED TRADES</t>
  </si>
  <si>
    <t>4751 VENTA AL POR MENOR DE PRODUCTOS TEXTILES EN COMERCIOS ESPECIALIZADOS / THE RETAIL SALE OF TEXTILE PRODUCTS IN SPECIALIZED TRADES</t>
  </si>
  <si>
    <t>4752 VENTA AL POR MENOR DE ARTÍCULOS DE FERRETERÍA, PINTURAS Y PRODUCTOS DE VIDRIO EN COMERCIOS ESPECIALIZADOS / THE RETAIL SALE ITEMS hardware, paints and glass in specialized</t>
  </si>
  <si>
    <t>4753 VENTA AL POR MENOR DE TAPICES, ALFOMBRAS Y CUBRIMIENTOS PARA PAREDES Y PISOS EN COMERCIOS ESPECIALIZADOS / RETAIL SALE THE TAPESTRY, RUGS AND wall and floor coverings in specialized</t>
  </si>
  <si>
    <t>4759 VENTA AL POR MENOR DE APARATOS ELÉCTRICOS DE USO DOMÉSTICO,  MUEBLES, EQUIPO DE ILUMINACIÓN Y OTROS ENSERES DOMÉSTICOS EN COMERCIOS ESPECIALIZADOS / RETAIL SALE TO THE USE OF ELECTRICAL HOUSEHOLD, FURNITURE, LIGHTING EQUIPMENT AND OTHER HOUSEHOLD GOODS IN SPECIALIZED TRADES</t>
  </si>
  <si>
    <t>4761 VENTA AL POR MENOR DE LIBROS, PERIÓDICOS Y ARTÍCULOS DE PAPELERÍA EN COMERCIOS ESPECIALIZADOS / THE RETAIL SALE OF BOOKS, newspapers and stationary in specialized</t>
  </si>
  <si>
    <t>4762 VENTA AL POR MENOR DE GRABACIONES DE MÚSICA Y DE VÍDEO EN COMERCIOS ESPECIALIZADOS / RETAIL SALE TO THE MUSIC AND RECORDINGS VIDEO IN SPECIALIZED TRADES</t>
  </si>
  <si>
    <t>4763 VENTA AL POR MENOR DE EQUIPO DE DEPORTE EN COMERCIOS ESPECIALIZADOS / THE RETAIL SALE OF SPORTS EQUIPMENT in specialized</t>
  </si>
  <si>
    <t>4764 VENTA AL POR MENOR DE JUEGOS Y  JUGUETES EN COMERCIOS ESPECIALIZADOS / THE RETAIL SALE OF TOYS AND GAMES IN SPECIALIZED TRADES</t>
  </si>
  <si>
    <t>4771 VENTA AL POR MENOR DE PRENDAS DE VESTIR, CALZADO Y ARTÍCULOS DE CUERO EN COMERCIOS ESPECIALIZADOS / RETAIL SALE TO THE APPAREL, FOOTWEAR AND LEATHER IN SPECIALIZED TRADES</t>
  </si>
  <si>
    <t xml:space="preserve">4772 VENTA AL POR MENOR DE PRODUCTOS FARMACÉUTICOS Y MEDICINALES, COSMÉTICOS Y ARTÍCULOS DE TOCADOR EN COMERCIOS ESPECIALIZADOS    / THE RETAIL SALE OF PHARMACEUTICALS AND MEDICAL, COSMETICS AND TOILET ARTICLES IN SPECIALIZED TRADES </t>
  </si>
  <si>
    <t>4773 VENTA AL POR MENOR DE OTROS PRODUCTOS NUEVOS EN COMERCIOS ESPECIALIZADOS / RETAIL SALE TO THE OTHER NEW PRODUCTS IN SPECIALIZED TRADES</t>
  </si>
  <si>
    <t>4774 VENTA AL POR MENOR DE ARTÍCULOS DE SEGUNDA MANO / SALE TO THE RETAIL USED ITEMS</t>
  </si>
  <si>
    <t xml:space="preserve">4781 VENTA AL POR MENOR DE ALIMENTOS, BEBIDAS Y TABACO EN PUESTOS DE VENTA Y MERCADOS  / SALE TO THE RETAIL FOOD, DRINKS AND SNUFF IN SALES AND MARKET POSITIONS </t>
  </si>
  <si>
    <t>4782 VENTA AL POR MENOR DE PRODUCTOS TEXTILES, PRENDAS DE VESTIR Y CALZADO EN PUESTOS DE VENTA Y MERCADOS / THE RETAIL SALE OF TEXTILES, CLOTHING AND FOOTWEAR SALES AND MARKET POSITIONS</t>
  </si>
  <si>
    <t>4789 VENTA AL POR MENOR DE OTROS PRODUCTOS EN PUESTOS DE VENTA Y MERCADOS / THE RETAIL SALE OF OTHER GOODS AND MARKETS Stalls</t>
  </si>
  <si>
    <t>4791 VENTA AL POR MENOR POR CORREO Y POR INTERNET / RETAIL SALE TO THE MAIL AND INTERNET</t>
  </si>
  <si>
    <t>4799 OTRAS ACTIVIDADES DE VENTA AL POR MENOR NO REALIZADAS EN COMERCIOS, PUESTOS DE VENTA O MERCADOS / OTHER ACTIVITIES OF THE RETAIL SALE NO in stores, stalls or markets</t>
  </si>
  <si>
    <t>4911 TRANSPORTE INTERURBANO DE PASAJEROS POR FERROCARRIL / TRANSPORT intercity passenger rail</t>
  </si>
  <si>
    <t>4912 TRANSPORTE DE CARGA POR FERROCARRIL / RAIL FREIGHT TRANSPORT</t>
  </si>
  <si>
    <t xml:space="preserve">4921 TRANSPORTE URBANO Y SUBURBANO DE PASAJEROS POR VÍA TERRESTRE  / URBAN TRANSPORT AND PASSENGER SUBURBAN LAND </t>
  </si>
  <si>
    <t>4922 OTRAS ACTIVIDADES DE TRANSPORTE POR VÍA TERRESTRE / OTHER ACTIVITIES TRANSPORT BY LAND</t>
  </si>
  <si>
    <t>4923 TRANSPORTE DE CARGA POR CARRETERA / ROAD FREIGHT TRANSPORT</t>
  </si>
  <si>
    <t>4930 TRANSPORTE POR TUBERÍAS / Pipage</t>
  </si>
  <si>
    <t>5011 TRANSPORTE DE PASAJEROS MARÍTIMO Y DE CABOTAJE / PASSENGER TRANSPORT MARITIME AND COASTAL</t>
  </si>
  <si>
    <t>5012 TRANSPORTE DE CARGA MARÍTIMO Y DE CABOTAJE / MARITIME CARGO TRANSPORT AND COASTAL</t>
  </si>
  <si>
    <t>5021 TRANSPORTE DE PASAJEROS POR VÍAS DE NAVEGACIÓN INTERIORES / PASSENGER TRANSPORT inland waterways</t>
  </si>
  <si>
    <t>5022 TRANSPORTE DE CARGA, POR VÍAS DE NAVEGACIÓN INTERIORES / Freight, BY inland waterways</t>
  </si>
  <si>
    <t>5110 TRANSPORTE DE PASAJEROS POR VÍA AÉREA / PASSENGER TRANSPORT BY AIR</t>
  </si>
  <si>
    <t>5120 TRANSPORTE DE CARGA POR VÍA AÉREA / CARGO BY AIR</t>
  </si>
  <si>
    <t>5210 ALMACENAMIENTO Y DEPÓSITO / STORAGE AND DUMPING</t>
  </si>
  <si>
    <t>5221 ACTIVIDADES DE SERVICIOS VINCULADAS AL TRANSPORTE TERRESTRE / SERVICE ACTIVITIES RELATED TO THE INLAND</t>
  </si>
  <si>
    <t>5222 ACTIVIDADES DE SERVICIOS VINCULADAS AL TRANSPORTE ACUÁTICO / SERVICE ACTIVITIES RELATED TO TRANSPORT WATER</t>
  </si>
  <si>
    <t>5223 ACTIVIDADES DE SERVICIOS VINCULADAS AL TRANSPORTE AÉREO / SERVICE ACTIVITIES RELATED TO THE AIR TRANSPORT</t>
  </si>
  <si>
    <t>5224 MANIPULACIÓN DE CARGA / CARGO HANDLING</t>
  </si>
  <si>
    <t>5229 OTRAS ACTIVIDADES DE APOYO AL TRANSPORTE / OTHER ACTIVITIES TO SUPPORT TRANSPORTATION</t>
  </si>
  <si>
    <t>5310 ACTIVIDADES POSTALES / POSTAL ACTIVITIES</t>
  </si>
  <si>
    <t>5320 ACTIVIDADES DE MENSAJERÍA / ACTIVITIES MESSAGING</t>
  </si>
  <si>
    <t>5510 ACTIVIDADES DE ALOJAMIENTO PARA ESTANCIAS CORTAS / ACTIVITIES FOR STAYS SHORTER ACCOMMODATION</t>
  </si>
  <si>
    <t>5520 ACTIVIDADES DE CAMPAMENTOS, PARQUES DE VEHÍCULOS RECREATIVOS Y PARQUES DE CARAVANAS / Camping grounds, RECREATIONAL VEHICLE PARKS AND CARAVAN PARKS</t>
  </si>
  <si>
    <t>5590 OTRAS ACTIVIDADES DE ALOJAMIENTO / OTHER ACTIVITIES ACCOMMODATION</t>
  </si>
  <si>
    <t>5610 ACTIVIDADES DE RESTAURANTES Y DE SERVICIO MÓVIL DE COMIDAS / ACTIVITIES AND MOBILE SERVICE RESTAURANT MEALS</t>
  </si>
  <si>
    <t>5621 SUMINISTRO DE COMIDAS POR ENCARGO / SUPPLY CATERERS</t>
  </si>
  <si>
    <t>5629 OTRAS ACTIVIDADES DE SERVICIO DE COMIDAS / OTHER ACTIVITIES MEAL SERVICE</t>
  </si>
  <si>
    <t>5630 ACTIVIDADES DE SERVICIO DE BEBIDAS / BEVERAGE SERVICE ACTIVITIES</t>
  </si>
  <si>
    <t>5811 EDICIÓN DE LIBROS / Book Publishing</t>
  </si>
  <si>
    <t>5812 EDICIÓN DE DIRECTORIOS Y LISTAS DE CORREO / Publishing of directories and mailing lists</t>
  </si>
  <si>
    <t>5813 EDICIÓN DE PERIÓDICOS, REVISTAS Y OTRAS PUBLICACIONES PERIÓDICAS / EDITION OF NEWSPAPERS, MAGAZINES AND OTHER PERIODICALS</t>
  </si>
  <si>
    <t>5819 OTRAS ACTIVIDADES DE EDICIÓN / Other publishing</t>
  </si>
  <si>
    <t>5820 EDICIÓN DE PROGRAMAS DE INFORMÁTICOS / EDITING OF COMPUTER PROGRAMS</t>
  </si>
  <si>
    <t>5911 ACTIVIDADES DE PRODUCCIÓN DE PELÍCULAS CINEMATOGRÁFICAS, VÍDEOS Y PROGRAMAS DE TELEVISIÓN / PRODUCTION ACTIVITIES CINEMATOGRAPHIC FILM, VIDEO AND TELEVISION PROGRAMS</t>
  </si>
  <si>
    <t>5912 ACTIVIDADES DE POSTPRODUCCIÓN DE PELÍCULAS CINEMATOGRÁFICAS, VÍDEOS Y PROGRAMAS DE TELEVISIÓN / POST-PRODUCTION ACTIVITIES CINEMATOGRAPHIC FILM, VIDEO AND TELEVISION PROGRAMS</t>
  </si>
  <si>
    <t>5913 ACTIVIDADES DE DISTRIBUCIÓN DE PELÍCULAS CINEMATOGRÁFICAS, VÍDEOS Y PROGRAMAS DE TELEVISIÓN / FILM DISTRIBUTION ACTIVITIES FILM OF, VIDEO AND TELEVISION PROGRAMS</t>
  </si>
  <si>
    <t xml:space="preserve">5914 ACTIVIDADES DE EXHIBICIÓN DE PELÍCULAS CINEMATOGRÁFICAS Y CINTAS DE VÍDEO  / ACTIVITIES EXHIBIT Motion Picture and Videotape </t>
  </si>
  <si>
    <t>5920 ACTIVIDADES DE GRABACIÓN DE SONIDO Y EDICIÓN DE MÚSICA / ACTIVITIES sound recording and music publishing</t>
  </si>
  <si>
    <t>6010 TRANSMISIONES DE RADIO / RADIO TRANSMISSIONS</t>
  </si>
  <si>
    <t>6020 PROGRAMACIÓN Y TRANSMISIONES DE TELEVISIÓN / TELEVISION PROGRAMMING AND TRANSMISSIONS</t>
  </si>
  <si>
    <t>6110 ACTIVIDADES DE TELECOMUNICACIONES ALÁMBRICAS / WIRED TELECOMMUNICATIONS ACTIVITIES</t>
  </si>
  <si>
    <t>6120 ACTIVIDADES DE TELECOMUNICACIONES INALÁMBRICAS / WIRELESS TELECOMMUNICATIONS ACTIVITIES</t>
  </si>
  <si>
    <t>6130 ACTIVIDADES DE TELECOMUNICACIONES POR SATÉLITE. / TELECOMMUNICATIONS SATELLITE ACTIVITIES.</t>
  </si>
  <si>
    <t>6190 OTRAS ACTIVIDADES DE TELECOMUNICACIÓN. / OTHER ACTIVITIES OF TELECOMMUNICATION.</t>
  </si>
  <si>
    <t>6201 PROGRAMACIÓN INFORMÁTICA / COMPUTER PROGRAMMING</t>
  </si>
  <si>
    <t>6202 CONSULTORÍA DE INFORMÁTICA Y DE GESTIÓN DE INSTALACIONES INFORMÁTICAS / Consultancy and computer facilities MANAGEMENT</t>
  </si>
  <si>
    <t>6209 OTRAS ACTIVIDADES DE TECNOLOGÍA DE LA INFORMACIÓN Y DE SERVICIOS INFORMÁTICOS / OTHER ACTIVITIES OF INFORMATION TECHNOLOGY AND COMPUTING SERVICES</t>
  </si>
  <si>
    <t>6311 PROCESAMIENTO DE DATOS, HOSPEDAJE Y ACTIVIDADES CONEXAS / DATA PROCESSING, LODGING AND RELATED ACTIVITIES</t>
  </si>
  <si>
    <t>6312 PORTALES WEB / WEB PORTALS</t>
  </si>
  <si>
    <t>6391 ACTIVIDADES DE AGENCIAS DE NOTICIAS / ACTIVITIES NEWS AGENCY</t>
  </si>
  <si>
    <t>6399 OTRAS ACTIVIDADES DE SERVICIOS DE INFORMACIÓN N.C.P. / OTHER ACTIVITIES INFORMATION SERVICES NCP</t>
  </si>
  <si>
    <t>6411 BANCA CENTRAL / BANCA CENTRAL</t>
  </si>
  <si>
    <t>6419 OTROS TIPOS DE INTERMEDIACIÓN MONETARIA. / OTHER MONETARY BROKERAGE.</t>
  </si>
  <si>
    <t>6420 ACTIVIDADES DE SOCIEDADES DE CARTERA / PORTFOLIO COMPANIES ACTIVITIES</t>
  </si>
  <si>
    <t>6430 FONDOS Y SOCIEDADES DE INVERSIÓN Y ENTIDADES FINANCIERAS SIMILARES / INVESTMENT FUNDS AND COMPANIES AND SIMILAR FINANCIAL INSTITUTIONS</t>
  </si>
  <si>
    <t>6491 ARRENDAMIENTO FINANCIERO / FINANCIAL LEASING</t>
  </si>
  <si>
    <t>6492 OTRAS ACTIVIDADES DE CONCESIÓN DE CRÉDITO / OTHER ACTIVITIES CREDIT CONCESSION</t>
  </si>
  <si>
    <t>6499 OTRAS ACTIVIDADES DE SERVICIOS FINANCIEROS, EXCEPTO LAS DE SEGUROS Y FONDOS DE PENSIONES, N.C.P. / OTHER ACTIVITIES OF FINANCIAL SERVICES, except insurance and pension funds, NCP</t>
  </si>
  <si>
    <t>6511 SEGUROS DE VIDA / LIFE INSURANCES</t>
  </si>
  <si>
    <t>6512 SEGUROS GENERALES / GENERAL SECURITIES</t>
  </si>
  <si>
    <t>6520 REASEGUROS / REINSURANCE</t>
  </si>
  <si>
    <t>6530 FONDOS DE PENSIONES / PENSION FUNDS</t>
  </si>
  <si>
    <t>6611 ADMINISTRACIÓN DE MERCADOS FINANCIEROS / MANAGEMENT FINANCIAL MARKETS</t>
  </si>
  <si>
    <t>6612 CORRETAJE DE VALORES Y DE CONTRATOS DE PRODUCTOS BÁSICOS / SECURITIES BROKERAGE AND COMMODITY CONTRACTS</t>
  </si>
  <si>
    <t>6619 OTRAS ACTIVIDADES AUXILIARES DE LAS ACTIVIDADES DE SERVICIOS FINANCIEROS / OTHER ACTIVITIES AUXILIARY ACTIVITIES FINANCIAL SERVICES</t>
  </si>
  <si>
    <t>6621 EVALUACIÓN DE RIESGOS Y DAÑOS / RISK ASSESSMENT AND DAMAGES</t>
  </si>
  <si>
    <t>6622 ACTIVIDADES DE AGENTES Y CORREDORES DE SEGUROS / ACTIVITIES INSURANCE AGENTS AND BROKERS</t>
  </si>
  <si>
    <t>6629 OTRAS ACTIVIDADES AUXILIARES DE LAS ACTIVIDADES DE SEGUROS Y FONDOS DE PENSIONES / OTHER ACTIVITIES AUXILIARY ACTIVITIES OF INSURANCE AND PENSION FUNDS</t>
  </si>
  <si>
    <t>6630 ACTIVIDADES DE GESTIÓN DE FONDOS / FUND MANAGEMENT ACTIVITIES</t>
  </si>
  <si>
    <t>6810 ACTIVIDADES INMOBILIARIAS REALIZADAS CON BIENES PROPIOS O ARRENDADOS / Real estate activities with owned or leased</t>
  </si>
  <si>
    <t>6820 ACTIVIDADES INMOBILIARIAS REALIZADAS A CAMBIO DE UNA RETRIBUCIÓN O POR CONTRATA / Real estate ENTERED INTO a fee or contract basis</t>
  </si>
  <si>
    <t>6910 ACTIVIDADES JURÍDICAS / LEGAL ACTIVITIES</t>
  </si>
  <si>
    <t>6920 ACTIVIDADES DE CONTABILIDAD, TENEDURÍA DE LIBROS Y AUDITORÍA; CONSULTORÍA FISCAL / Accounting activities, bookkeeping and auditing activities; FISCAL CONSULTANCY</t>
  </si>
  <si>
    <t>7010 ACTIVIDADES DE OFICINAS CENTRALES / ACTIVITIES OF HEADQUARTERS</t>
  </si>
  <si>
    <t>7020 ACTIVIDADES DE CONSULTORÍA DE GESTIÓN / MANAGEMENT CONSULTANCY ACTIVITIES</t>
  </si>
  <si>
    <t>7110 ACTIVIDADES DE ARQUITECTURA E INGENIERÍA Y ACTIVIDADES CONEXAS DE CONSULTORÍA TÉCNICA / ARCHITECTURAL AND ENGINEERING ACTIVITIES AND RELATED ACTIVITIES TECHNICAL CONSULTANCY</t>
  </si>
  <si>
    <t>7120 ENSAYOS Y ANÁLISIS TÉCNICOS / Technical testing and analysis</t>
  </si>
  <si>
    <t>7210 INVESTIGACIÓN Y DESARROLLO EXPERIMENTAL EN EL CAMPO DE LAS CIENCIAS NATURALES Y LA INGENIERÍA / EXPERIMENTAL RESEARCH AND DEVELOPMENT IN THE FIELD OF NATURAL SCIENCE AND ENGINEERING</t>
  </si>
  <si>
    <t>7220 INVESTIGACIÓN Y DESARROLLO EXPERIMENTAL EN EL CAMPO DE LAS CIENCIAS SOCIALES Y LAS HUMANIDADES / EXPERIMENTAL RESEARCH AND DEVELOPMENT IN THE FIELD OF SOCIAL SCIENCES AND HUMANITIES</t>
  </si>
  <si>
    <t>7310 PUBLICIDAD / ADVERTISING</t>
  </si>
  <si>
    <t>7320 ESTUDIOS DE MERCADO Y ENCUESTAS DE OPINIÓN PÚBLICA / Market research and public opinion surveys</t>
  </si>
  <si>
    <t>7410 ACTIVIDADES ESPECIALIZADAS DE DISEÑO / SPECIALIZED ACTIVITIES DESIGN</t>
  </si>
  <si>
    <t>7420 ACTIVIDADES DE FOTOGRAFÍA / Photographic activities</t>
  </si>
  <si>
    <t>7490 OTRAS ACTIVIDADES PROFESIONALES, CIENTÍFICAS Y TÉCNICAS N.C.P. / OTHER PROFESSIONAL, SCIENTIFIC AND TECHNICAL NCP</t>
  </si>
  <si>
    <t>7500 ACTIVIDADES VETERINARIAS / VETERINARY ACTIVITIES</t>
  </si>
  <si>
    <t>7710 ALQUILER Y ARRENDAMIENTO DE VEHÍCULOS AUTOMOTORES / Rental and leasing MOTOR VEHICLES</t>
  </si>
  <si>
    <t>7721 ALQUILER Y ARRENDAMIENTO DE EQUIPO RECREATIVO Y DEPORTIVO / EQUIPMENT RENTAL AND LEASING AND SPORTS RECREATION</t>
  </si>
  <si>
    <t>7722 ALQUILER DE CINTAS DE VÍDEO Y DISCOS / RENTAL Videotapes and DISCS</t>
  </si>
  <si>
    <t xml:space="preserve">7729 ALQUILER Y ARRENDAMIENTO DE OTROS EFECTOS PERSONALES Y ENSERES DOMÉSTICOS  / RENTAL AND LEASING OF OTHER PERSONAL EFFECTS AND HOUSEHOLD GOODS </t>
  </si>
  <si>
    <t>7730 ALQUILER Y ARRENDAMIENTO DE OTROS TIPOS DE MAQUINARIA, EQUIPO Y BIENES TANGIBLES / Renting and leasing of other machinery, equipment and tangible goods</t>
  </si>
  <si>
    <t>7740 ARRENDAMIENTO DE PROPIEDAD INTELECTUAL Y PRODUCTOS SIMILARES, EXCEPTO OBRAS PROTEGIDAS  POR DERECHOS DE AUTOR / INTELLECTUAL PROPERTY LEASING AND SIMILAR PRODUCTS, EXCEPT WORKS PROTECTED BY COPYRIGHT</t>
  </si>
  <si>
    <t>7810 ACTIVIDADES DE AGENCIAS DE EMPLEO / ACTIVITIES OF EMPLOYMENT AGENCIES</t>
  </si>
  <si>
    <t>7820 ACTIVIDADES DE AGENCIAS DE EMPLEO TEMPORAL / ACTIVITIES OF TEMPORARY EMPLOYMENT AGENCIES</t>
  </si>
  <si>
    <t>7830 OTRAS ACTIVIDADES DE DOTACIÓN DE RECURSOS HUMANOS / ENDOWMENT OTHER ACTIVITIES HUMAN RESOURCES</t>
  </si>
  <si>
    <t>7911 ACTIVIDADES DE AGENCIAS DE VIAJES / ACTIVITIES OF TRAVEL AGENCIES</t>
  </si>
  <si>
    <t>7912 ACTIVIDADES DE OPERADORES TURÍSTICOS / ACTIVITIES TOUR OPERATORS</t>
  </si>
  <si>
    <t>7990 OTROS SERVICIOS DE RESERVAS Y ACTIVIDADES CONEXAS / OTHER RESERVES AND RELATED ACTIVITIES</t>
  </si>
  <si>
    <t>8010 ACTIVIDADES DE SEGURIDAD PRIVADA / ACTIVITIES OF PRIVATE SECURITY</t>
  </si>
  <si>
    <t>8020 ACTIVIDADES DE SERVICIO DE SISTEMAS DE SEGURIDAD / SERVICE ACTIVITIES SECURITY SYSTEMS</t>
  </si>
  <si>
    <t>8030 ACTIVIDADES DE INVESTIGACIÓN / RESEARCH ACTIVITIES</t>
  </si>
  <si>
    <t>8110 ACTIVIDADES COMBINADAS DE APOYO A INSTALACIONES / ACTIVITIES COMBINED SUPPORT FACILITY</t>
  </si>
  <si>
    <t>8121 LIMPIEZA GENERAL DE EDIFICIOS / GENERAL BUILDING CLEANING</t>
  </si>
  <si>
    <t>8129 OTRAS ACTIVIDADES DE LIMPIEZA DE EDIFICIOS E INSTALACIONES INDUSTRIALES / OTHER ACTIVITIES OF CLEANING BUILDINGS AND INDUSTRIAL FACILITIES</t>
  </si>
  <si>
    <t>8130 ACTIVIDADES DE PAISAJISMO Y SERVICIOS DE MANTENIMIENTO CONEXOS / ACTIVITIES OF LANDSCAPING AND MAINTENANCE RELATED SERVICES</t>
  </si>
  <si>
    <t>8211 ACTIVIDADES COMBINADAS DE SERVICIOS ADMINISTRATIVOS DE OFICINA / ACTIVITIES COMBINED SERVICES ADMINISTRATIVE OFFICE</t>
  </si>
  <si>
    <t>8219 FOTOCOPIADO, PREPARACIÓN DE DOCUMENTOS Y OTRAS ACTIVIDADES ESPECIALIZADAS DE APOYO DE OFICINA / Photocopying, document preparation and OTHER ACTIVITIES OFFICE SUPPORT SPECIALIST</t>
  </si>
  <si>
    <t>8220 ACTIVIDADES DE CENTROS DE LLAMADAS / CALL CENTERS ACTIVITIES</t>
  </si>
  <si>
    <t>8230 ORGANIZACIÓN DE CONVENCIONES Y EXPOSICIONES COMERCIALES / ORGANIZATION AND TRADE SHOWS CONVENTIONS</t>
  </si>
  <si>
    <t>8291 ACTIVIDADES DE AGENCIAS DE COBRO Y AGENCIAS DE CALIFICACIÓN CREDITICIA / ACTIVITIES AND COLLECTION AGENCIES CREDIT RATING AGENCIES</t>
  </si>
  <si>
    <t>8292 ACTIVIDADES DE ENVASADO Y EMPAQUETADO / ACTIVITIES OF PACKAGING AND PACKAGING</t>
  </si>
  <si>
    <t>8299 OTRAS ACTIVIDADES DE SERVICIOS DE APOYO A LAS EMPRESAS N.C.P / OTHER ACTIVITIES SUPPORT SERVICES FOR BUSINESSES NCP</t>
  </si>
  <si>
    <t>8411 ACTIVIDADES DE LA ADMINISTRACIÓN PÚBLICA EN GENERAL / ACTIVITIES IN GENERAL PUBLIC ADMINISTRATION</t>
  </si>
  <si>
    <t>8412 REGULACIÓN DE LAS ACTIVIDADES DE ORGANISMOS QUE PRESTAN SERVICIOS SANITARIOS, EDUCATIVOS, CULTURALES Y OTROS SERVICIOS SOCIALES, EXCEPTO SERVICIOS DE SEGURIDAD SOCIAL / REGULATION OF ACTIVITIES OF SERVING HEALTH ORGANIZATIONS, educational, cultural and other social services, excluding SOCIAL SECURITY</t>
  </si>
  <si>
    <t>8413 REGULACIÓN Y FACILITACIÓN DE LA ACTIVIDAD ECONÓMICA / REGULATION AND FACILITATION OF ECONOMIC ACTIVITY</t>
  </si>
  <si>
    <t>8421 RELACIONES EXTERIORES / EXTERNAL RELATIONSHIPS</t>
  </si>
  <si>
    <t>8422 ACTIVIDADES DE DEFENSA / DEFENSE ACTIVITIES</t>
  </si>
  <si>
    <t>8423 ACTIVIDADES DE MANTENIMIENTO DEL ORDEN PÚBLICO Y DE SEGURIDAD / ACTIVITIES TO MAINTAIN PUBLIC ORDER AND SAFETY</t>
  </si>
  <si>
    <t>8430 ACTIVIDADES DE PLANES DE SEGURIDAD SOCIAL DE AFILIACIÓN OBLIGATORIA / ACTIVITIES OF SOCIAL SECURITY PLANS OF COMPULSORY AFFILIATION</t>
  </si>
  <si>
    <t>8510 ENSEÑANZA PREESCOLAR Y PRIMARIA / PRIMARY EDUCATION AND PRESCHOOL</t>
  </si>
  <si>
    <t>8521 ENSEÑANZA SECUNDARIA DE FORMACIÓN GENERAL / SECONDARY EDUCATION GENERAL EDUCATION</t>
  </si>
  <si>
    <t>8522 ENSEÑANZA SECUNDARIA DE FORMACIÓN TÉCNICA Y PROFESIONAL / SECONDARY TECHNICAL AND VOCATIONAL TRAINING</t>
  </si>
  <si>
    <t>8530 ENSEÑANZA SUPERIOR / HIGHER EDUCATION</t>
  </si>
  <si>
    <t>8541 EDUCACIÓN DEPORTIVA Y RECREATIVA / EDUCATION AND RECREATIONAL SPORTS</t>
  </si>
  <si>
    <t>8542 ENSEÑANZA CULTURAL / CULTURAL EDUCATION</t>
  </si>
  <si>
    <t>8549 OTROS TIPOS DE ENSEÑANZA N.C.P. / Other education NCP</t>
  </si>
  <si>
    <t>8550 ACTIVIDADES DE APOYO A LA ENSEÑANZA / ACTIVITIES TO SUPPORT EDUCATION</t>
  </si>
  <si>
    <t>8610 ACTIVIDADES DE HOSPITALES / HOSPITALS ACTIVITIES</t>
  </si>
  <si>
    <t>8620 ACTIVIDADES DE MÉDICOS Y ODONTÓLOGOS / ACTIVITIES AND DENTISTS DOCTORS</t>
  </si>
  <si>
    <t>8690 OTRAS ACTIVIDADES DE ATENCIÓN DE LA SALUD HUMANA / OTHER ACTIVITIES HUMAN HEALTH CARE</t>
  </si>
  <si>
    <t>8710 ACTIVIDADES DE ATENCIÓN DE ENFERMERÍA EN INSTITUCIONES / ACTIVITIES OF NURSING CARE IN INSTITUTIONS</t>
  </si>
  <si>
    <t>8720 ACTIVIDADES DE ATENCIÓN EN INSTITUCIONES PARA PERSONAS CON RETRASO MENTAL, ENFERMOS MENTALES Y TOXICÓMANOS / ACTIVITIES OF CARE INSTITUTIONS FOR MENTAL retarded people, MENTALLY ILL AND DRUG ADDICTS</t>
  </si>
  <si>
    <t>8730 ACTIVIDADES DE ATENCIÓN EN INSTITUCIONES PARA PERSONAS DE EDAD PERSONAS CON DISCAPACIDAD / ACTIVITIES OF INSTITUTIONS FOR CARE IN ELDERLY PEOPLE WITH DISABILITIES</t>
  </si>
  <si>
    <t>8790 OTRAS ACTIVIDADES DE ATENCIÓN EN INSTITUCIONES / OTHER ACTIVITIES residential care</t>
  </si>
  <si>
    <t>8810 ACTIVIDADES DE ASISTENCIA SOCIAL SIN ALOJAMIENTO PARA PERSONAS DE EDAD Y PERSONAS CON DISCAPACIDAD / SOCIAL ASSISTANCE ACTIVITIES WITHOUT ACCOMMODATION FOR ELDERLY AND PEOPLE WITH DISABILITIES</t>
  </si>
  <si>
    <t>8890 OTRAS ACTIVIDADES DE ASISTENCIA SOCIAL SIN ALOJAMIENTO / OTHER ACTIVITIES WITHOUT ACCOMMODATION WELFARE</t>
  </si>
  <si>
    <t>9000 ACTIVIDADES CREATIVAS, ARTÍSTICAS Y DE ENTRETENIMIENTO / CREATIVE ACTIVITIES, arts and entertainment</t>
  </si>
  <si>
    <t>9101 ACTIVIDADES DE BIBLIOTECAS Y ARCHIVOS / ACTIVITIES OF LIBRARIES AND ARCHIVES</t>
  </si>
  <si>
    <t>9102 ACTIVIDADES DE MUSEOS Y GESTIÓN DE LUGARES Y EDIFICIOS HISTÓRICOS / ACTIVITIES OF MUSEUMS AND MANAGEMENT OF HISTORIC PLACES AND BUILDINGS</t>
  </si>
  <si>
    <t>9103 ACTIVIDADES DE JARDINES BOTÁNICOS Y ZOOLÓGICOS Y RESERVAS NATURALES / ACTIVITIES OF ZOO AND BOTANICAL GARDENS AND NATURAL RESERVES</t>
  </si>
  <si>
    <t>9200 ACTIVIDADES DE JUEGOS DE AZAR Y APUESTAS / ACTIVITIES OF GAMBLING AND BETTING</t>
  </si>
  <si>
    <t>9311 GESTIÓN DE INSTALACIONES DEPORTIVAS / SPORTS FACILITY MANAGEMENT</t>
  </si>
  <si>
    <t>9312 ACTIVIDADES DE CLUBES DEPORTIVOS / ACTIVITIES SPORT CLUBS</t>
  </si>
  <si>
    <t>9319 OTRAS ACTIVIDADES DEPORTIVAS / OTHER SPORTING ACTIVITIES</t>
  </si>
  <si>
    <t>9321 ACTIVIDADES DE PARQUES DE ATRACCIONES Y PARQUES TEMÁTICOS / ACTIVITIES OF AMUSEMENT PARKS AND PARKS</t>
  </si>
  <si>
    <t>9329 OTRAS ACTIVIDADES DE ESPARCIMIENTO Y RECREATIVAS N.C.P. / OTHER ACTIVITIES AND RECREATIONAL NCP RECREATION</t>
  </si>
  <si>
    <t>9411 ACTIVIDADES DE ASOCIACIONES EMPRESARIALES Y DE EMPLEADORES / BUSINESS ACTIVITIES ASSOCIATIONS AND EMPLOYERS</t>
  </si>
  <si>
    <t>9412 ACTIVIDADES DE ASOCIACIONES PROFESIONALES / ACTIVITIES OF PROFESSIONAL ASSOCIATIONS</t>
  </si>
  <si>
    <t>9420 ACTIVIDADES DE SINDICATOS / ACTIVITIES OF UNIONS</t>
  </si>
  <si>
    <t>9491 ACTIVIDADES DE ORGANIZACIONES RELIGIOSAS / Activities of religious organizations</t>
  </si>
  <si>
    <t>9492 ACTIVIDADES DE ORGANIZACIONES POLÍTICAS / Activities of political organizations</t>
  </si>
  <si>
    <t>9499 ACTIVIDADES DE OTRAS ASOCIACIONES N.C.P. / OTHER ACTIVITIES ASSOCIATIONS NCP</t>
  </si>
  <si>
    <t>9511 REPARACIÓN DE ORDENADORES Y EQUIPO PERIFÉRICO / Computer Repair PERIPHERAL EQUIPMENT</t>
  </si>
  <si>
    <t>9512 REPARACIÓN DE EQUIPOS COMUNICACIONALES / Equipment Repair COMMUNICATIONAL</t>
  </si>
  <si>
    <t>9521 REPARACIÓN DE APARATOS ELECTRÓNICOS DE CONSUMO / Appliance Repair Consumer Electronics</t>
  </si>
  <si>
    <t>9522 REPARACIÓN DE APARATOS DE USO DOMÉSTICO Y EQUIPO DOMÉSTICO Y DE JARDINERÍA / Appliance Repair DOMESTIC USE AND EQUIPMENT DOMESTIC AND LANDSCAPING</t>
  </si>
  <si>
    <t>9523 REPARACIÓN DE CALZADO Y ARTÍCULOS DE CUERO / SHOE REPAIR AND LEATHER GOODS</t>
  </si>
  <si>
    <t>9524 REPARACIÓN DE MUEBLES Y ACCESORIOS DOMÉSTICOS / REPAIR OF DOMESTIC FURNITURE AND ACCESSORIES</t>
  </si>
  <si>
    <t>9529 REPARACIÓN DE OTROS EFECTOS PERSONALES Y ENSERES DOMÉSTICOS / Repair of other PERSONAL EFFECTS AND HOUSEHOLD GOODS</t>
  </si>
  <si>
    <t>9601 LAVADO Y LIMPIEZA, INCLUIDA LA LIMPIEZA EN SECO, DE PRODUCTOS TEXTILES Y DE PIEL / Washing and cleaning, cleaning dry TEXTILE PRODUCTS AND LEATHER</t>
  </si>
  <si>
    <t>9602 PELUQUERÍA Y OTROS TRATAMIENTOS DE BELLEZA / HAIRDRESSING AND OTHER BEAUTY TREATMENTS</t>
  </si>
  <si>
    <t>9603 POMPAS FÚNEBRES Y ACTIVIDADES CONEXAS / FUNERAL AND RELATED ACTIVITIES POMPAS</t>
  </si>
  <si>
    <t>9609 OTRAS ACTIVIDADES DE SERVICIOS PERSONALES N.C.P. / OTHER ACTIVITIES PERSONAL SERVICES NCP</t>
  </si>
  <si>
    <t>9700 ACTIVIDADES DE LOS HOGARES COMO EMPLEADORES DE PERSONAL DOMÉSTICO / ACTIVITIES OF HOUSEHOLDS AS EMPLOYERS OF DOMESTIC STAFF</t>
  </si>
  <si>
    <t>9810 ACTIVIDADES NO DIFERENCIADAS DE LOS HOGARES COMO PRODUCTORES DE BIENES PARA USO PROPIO (NO USAR) / ACTIVITIES Undifferentiated HOUSEHOLD GOODS PRODUCING FOR OWN USE (NO USAR)</t>
  </si>
  <si>
    <t>9820 ACTIVIDADES NO DIFERENCIADAS DE LOS HOGARES COMO PRODUCTORES DE SERVICIOS PARA USO PROPIO (NO USAR) / ACTIVITIES Undifferentiated HOUSEHOLD SERVICES PRODUCING FOR OWN USE (NO USAR)</t>
  </si>
  <si>
    <t>9900 ACTIVIDADES DE ORGANIZACIONES Y ÓRGANOS EXTRATERRITORIALES / ACTIVITIES OF EXTRATERRITORIAL ORGANIZATIONS AND BODIES</t>
  </si>
  <si>
    <t>3. REPRESENTANTES DE LA EMPRESA (para Personas Jurídicas o Persona Natural)</t>
  </si>
  <si>
    <t>Gerente General</t>
  </si>
  <si>
    <t>Gerente Financiero</t>
  </si>
  <si>
    <t xml:space="preserve">Gerente Comercial </t>
  </si>
  <si>
    <t>5.3.4 ¿Ha ocupado un cargo público?</t>
  </si>
  <si>
    <t>6.1 ¿Usted o alguno de sus directivos se encuentra relacionado con un colaborador o directivo de AAP?</t>
  </si>
  <si>
    <t>6.1.2 Nombre y Apellido</t>
  </si>
  <si>
    <t>6.1.4 Parentesco / Relación</t>
  </si>
  <si>
    <r>
      <t xml:space="preserve">1.3 Contacto Cobranzas </t>
    </r>
    <r>
      <rPr>
        <b/>
        <sz val="10"/>
        <rFont val="Arial"/>
        <family val="2"/>
      </rPr>
      <t>(obligatorio)</t>
    </r>
  </si>
  <si>
    <r>
      <t>1.4 Tipo de Proveedor</t>
    </r>
    <r>
      <rPr>
        <b/>
        <sz val="10"/>
        <rFont val="Arial"/>
        <family val="2"/>
      </rPr>
      <t xml:space="preserve"> (obligatorio)</t>
    </r>
  </si>
  <si>
    <r>
      <t xml:space="preserve">1.5 Indicar opciones de Forma de Pago </t>
    </r>
    <r>
      <rPr>
        <b/>
        <sz val="10"/>
        <rFont val="Arial"/>
        <family val="2"/>
      </rPr>
      <t>(obligatorio)</t>
    </r>
  </si>
  <si>
    <r>
      <t xml:space="preserve">1.6 Tipo de empresa </t>
    </r>
    <r>
      <rPr>
        <b/>
        <sz val="10"/>
        <rFont val="Arial"/>
        <family val="2"/>
      </rPr>
      <t>(obligatorio)</t>
    </r>
  </si>
  <si>
    <r>
      <t xml:space="preserve">5.2 Indique si algún familiar de una persona mencionada en el presente formulario (hasta 2° de consanguinidad) es/fue una PEP </t>
    </r>
    <r>
      <rPr>
        <b/>
        <sz val="10"/>
        <rFont val="Arial"/>
        <family val="2"/>
      </rPr>
      <t>(obligatorio)</t>
    </r>
  </si>
  <si>
    <r>
      <t>5.3 Indique si para la entrega de los productos o prestación de servicios requerirá la participación de terceros como subcontratistas</t>
    </r>
    <r>
      <rPr>
        <b/>
        <vertAlign val="superscript"/>
        <sz val="10"/>
        <color rgb="FF0070C0"/>
        <rFont val="Arial"/>
        <family val="2"/>
      </rPr>
      <t>2</t>
    </r>
    <r>
      <rPr>
        <sz val="10"/>
        <color rgb="FF0070C0"/>
        <rFont val="Arial"/>
        <family val="2"/>
      </rPr>
      <t xml:space="preserve"> </t>
    </r>
    <r>
      <rPr>
        <b/>
        <sz val="10"/>
        <color rgb="FF0070C0"/>
        <rFont val="Arial"/>
        <family val="2"/>
      </rPr>
      <t>o intermediarios</t>
    </r>
    <r>
      <rPr>
        <b/>
        <vertAlign val="superscript"/>
        <sz val="10"/>
        <color rgb="FF0070C0"/>
        <rFont val="Arial"/>
        <family val="2"/>
      </rPr>
      <t>3</t>
    </r>
    <r>
      <rPr>
        <b/>
        <sz val="10"/>
        <color rgb="FF0070C0"/>
        <rFont val="Arial"/>
        <family val="2"/>
      </rPr>
      <t xml:space="preserve">  </t>
    </r>
    <r>
      <rPr>
        <b/>
        <sz val="10"/>
        <rFont val="Arial"/>
        <family val="2"/>
      </rPr>
      <t>(obligatorio)</t>
    </r>
  </si>
  <si>
    <r>
      <t xml:space="preserve">2.1 Razón Social </t>
    </r>
    <r>
      <rPr>
        <b/>
        <sz val="10"/>
        <rFont val="Arial"/>
        <family val="2"/>
      </rPr>
      <t>(obligatorio)</t>
    </r>
  </si>
  <si>
    <r>
      <t xml:space="preserve">2.2 Nombre Comercial </t>
    </r>
    <r>
      <rPr>
        <b/>
        <sz val="10"/>
        <rFont val="Arial"/>
        <family val="2"/>
      </rPr>
      <t>(obligatorio)</t>
    </r>
  </si>
  <si>
    <r>
      <t xml:space="preserve">2.3 RUC </t>
    </r>
    <r>
      <rPr>
        <b/>
        <sz val="10"/>
        <rFont val="Arial"/>
        <family val="2"/>
      </rPr>
      <t>(obligatorio)</t>
    </r>
  </si>
  <si>
    <r>
      <t xml:space="preserve">2.4 Rubro 1 </t>
    </r>
    <r>
      <rPr>
        <b/>
        <sz val="10"/>
        <rFont val="Arial"/>
        <family val="2"/>
      </rPr>
      <t>(obligatorio)</t>
    </r>
  </si>
  <si>
    <t>2.5 Rubro 2</t>
  </si>
  <si>
    <t>2.6 Rubro 3</t>
  </si>
  <si>
    <t>2.7 Si su respuesta es Otros, indique ¿Qué Rubro?</t>
  </si>
  <si>
    <t>2.8 Dirección de Domicilio Fiscal (SUNAT)</t>
  </si>
  <si>
    <t>2.9 Distrito</t>
  </si>
  <si>
    <t>2.10 Departamento (SUNAT)</t>
  </si>
  <si>
    <t>2.11 Fecha de Constitución (SUNAT)</t>
  </si>
  <si>
    <t>2.12 País de origen de empresa matriz</t>
  </si>
  <si>
    <r>
      <t xml:space="preserve">4.11 Cuenta para detracciones (11 dígitos, sin guiones) - </t>
    </r>
    <r>
      <rPr>
        <b/>
        <sz val="10"/>
        <color rgb="FF0070C0"/>
        <rFont val="Arial"/>
        <family val="2"/>
      </rPr>
      <t>Banco de la Nación</t>
    </r>
  </si>
  <si>
    <t>5.3.4.1 En caso sea afirmativo el 5.3.4 completar la lista siguiente:</t>
  </si>
  <si>
    <t>6.2 ¿Usted o alguno de los empleados de su representada ha sido colaborador o ex trabajador de AAP?</t>
  </si>
  <si>
    <t>6.1.4 Periodo de trabajo</t>
  </si>
  <si>
    <t>FORMATO
REGISTRO DE PROVEEDOR</t>
  </si>
  <si>
    <t>LOG-FO-015(a)
Versión: 01
Fecha de emisión:
03/06/2024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</si>
</sst>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rgb="FF0070C0"/>
      <name val="Arial"/>
      <family val="2"/>
    </font>
    <font>
      <b/>
      <sz val="11"/>
      <color rgb="FF0070C0"/>
      <name val="Arial"/>
      <family val="2"/>
    </font>
    <font>
      <sz val="12"/>
      <color theme="1"/>
      <name val="Arial"/>
      <family val="2"/>
    </font>
    <font>
      <b/>
      <sz val="10"/>
      <color rgb="FF0070C0"/>
      <name val="Arial"/>
      <family val="2"/>
    </font>
    <font>
      <b/>
      <sz val="9"/>
      <color rgb="FF0070C0"/>
      <name val="Arial"/>
      <family val="2"/>
    </font>
    <font>
      <b/>
      <u/>
      <sz val="9"/>
      <color rgb="FF0070C0"/>
      <name val="Arial"/>
      <family val="2"/>
    </font>
    <font>
      <b/>
      <vertAlign val="superscript"/>
      <sz val="10"/>
      <color rgb="FF0070C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vertAlign val="superscript"/>
      <sz val="10"/>
      <color rgb="FF0070C0"/>
      <name val="Arial"/>
      <family val="2"/>
    </font>
    <font>
      <b/>
      <sz val="11"/>
      <color theme="1"/>
      <name val="Trebuchet MS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6" tint="-0.249977111117893"/>
      <name val="Arial"/>
      <family val="2"/>
    </font>
    <font>
      <sz val="11"/>
      <color theme="6" tint="-0.249977111117893"/>
      <name val="Trebuchet MS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0">
    <xf numFmtId="0" fontId="0" fillId="0" borderId="0" xfId="0"/>
    <xf numFmtId="0" fontId="9" fillId="0" borderId="0" xfId="1" applyFont="1" applyAlignment="1" applyProtection="1">
      <alignment vertical="center"/>
      <protection locked="0"/>
    </xf>
    <xf numFmtId="0" fontId="1" fillId="0" borderId="0" xfId="1" applyProtection="1">
      <protection locked="0"/>
    </xf>
    <xf numFmtId="0" fontId="9" fillId="0" borderId="0" xfId="1" applyFont="1" applyProtection="1">
      <protection locked="0"/>
    </xf>
    <xf numFmtId="0" fontId="21" fillId="0" borderId="0" xfId="1" applyFont="1" applyProtection="1">
      <protection locked="0"/>
    </xf>
    <xf numFmtId="0" fontId="9" fillId="2" borderId="24" xfId="1" applyFont="1" applyFill="1" applyBorder="1" applyProtection="1">
      <protection hidden="1"/>
    </xf>
    <xf numFmtId="0" fontId="9" fillId="2" borderId="25" xfId="1" applyFont="1" applyFill="1" applyBorder="1" applyProtection="1">
      <protection hidden="1"/>
    </xf>
    <xf numFmtId="0" fontId="9" fillId="2" borderId="26" xfId="1" applyFont="1" applyFill="1" applyBorder="1" applyProtection="1">
      <protection hidden="1"/>
    </xf>
    <xf numFmtId="0" fontId="9" fillId="2" borderId="0" xfId="1" applyFont="1" applyFill="1" applyProtection="1">
      <protection hidden="1"/>
    </xf>
    <xf numFmtId="0" fontId="9" fillId="2" borderId="15" xfId="1" applyFont="1" applyFill="1" applyBorder="1" applyProtection="1">
      <protection hidden="1"/>
    </xf>
    <xf numFmtId="0" fontId="9" fillId="2" borderId="14" xfId="1" applyFont="1" applyFill="1" applyBorder="1" applyProtection="1">
      <protection hidden="1"/>
    </xf>
    <xf numFmtId="0" fontId="12" fillId="2" borderId="14" xfId="1" applyFont="1" applyFill="1" applyBorder="1" applyProtection="1">
      <protection hidden="1"/>
    </xf>
    <xf numFmtId="0" fontId="19" fillId="2" borderId="0" xfId="2" applyFont="1" applyFill="1" applyProtection="1">
      <protection hidden="1"/>
    </xf>
    <xf numFmtId="0" fontId="19" fillId="2" borderId="15" xfId="2" applyFont="1" applyFill="1" applyBorder="1" applyProtection="1">
      <protection hidden="1"/>
    </xf>
    <xf numFmtId="0" fontId="16" fillId="2" borderId="14" xfId="2" applyFont="1" applyFill="1" applyBorder="1" applyProtection="1">
      <protection hidden="1"/>
    </xf>
    <xf numFmtId="0" fontId="16" fillId="2" borderId="0" xfId="2" applyFont="1" applyFill="1" applyProtection="1">
      <protection hidden="1"/>
    </xf>
    <xf numFmtId="0" fontId="17" fillId="2" borderId="0" xfId="2" applyFont="1" applyFill="1" applyProtection="1">
      <protection hidden="1"/>
    </xf>
    <xf numFmtId="0" fontId="17" fillId="2" borderId="15" xfId="2" applyFont="1" applyFill="1" applyBorder="1" applyProtection="1">
      <protection hidden="1"/>
    </xf>
    <xf numFmtId="0" fontId="9" fillId="2" borderId="15" xfId="1" applyFont="1" applyFill="1" applyBorder="1" applyAlignment="1" applyProtection="1">
      <alignment horizontal="left"/>
      <protection hidden="1"/>
    </xf>
    <xf numFmtId="0" fontId="18" fillId="2" borderId="14" xfId="1" applyFont="1" applyFill="1" applyBorder="1" applyAlignment="1" applyProtection="1">
      <alignment horizontal="left" vertical="top"/>
      <protection hidden="1"/>
    </xf>
    <xf numFmtId="0" fontId="18" fillId="2" borderId="0" xfId="1" applyFont="1" applyFill="1" applyAlignment="1" applyProtection="1">
      <alignment horizontal="left" vertical="top"/>
      <protection hidden="1"/>
    </xf>
    <xf numFmtId="0" fontId="18" fillId="2" borderId="15" xfId="1" applyFont="1" applyFill="1" applyBorder="1" applyAlignment="1" applyProtection="1">
      <alignment horizontal="left" vertical="top"/>
      <protection hidden="1"/>
    </xf>
    <xf numFmtId="0" fontId="9" fillId="2" borderId="28" xfId="1" applyFont="1" applyFill="1" applyBorder="1" applyAlignment="1" applyProtection="1">
      <alignment horizontal="left"/>
      <protection hidden="1"/>
    </xf>
    <xf numFmtId="0" fontId="9" fillId="2" borderId="9" xfId="1" applyFont="1" applyFill="1" applyBorder="1" applyAlignment="1" applyProtection="1">
      <alignment horizontal="left"/>
      <protection hidden="1"/>
    </xf>
    <xf numFmtId="0" fontId="9" fillId="2" borderId="22" xfId="1" applyFont="1" applyFill="1" applyBorder="1" applyAlignment="1" applyProtection="1">
      <alignment horizontal="left"/>
      <protection hidden="1"/>
    </xf>
    <xf numFmtId="0" fontId="9" fillId="2" borderId="14" xfId="1" applyFont="1" applyFill="1" applyBorder="1" applyAlignment="1" applyProtection="1">
      <alignment horizontal="center" vertical="center"/>
      <protection hidden="1"/>
    </xf>
    <xf numFmtId="0" fontId="9" fillId="2" borderId="0" xfId="1" applyFont="1" applyFill="1" applyAlignment="1" applyProtection="1">
      <alignment horizontal="center" vertical="center"/>
      <protection hidden="1"/>
    </xf>
    <xf numFmtId="49" fontId="9" fillId="2" borderId="0" xfId="1" applyNumberFormat="1" applyFont="1" applyFill="1" applyAlignment="1" applyProtection="1">
      <alignment horizontal="center" vertical="center"/>
      <protection hidden="1"/>
    </xf>
    <xf numFmtId="0" fontId="9" fillId="2" borderId="15" xfId="1" applyFont="1" applyFill="1" applyBorder="1" applyAlignment="1" applyProtection="1">
      <alignment horizontal="center" vertical="center"/>
      <protection hidden="1"/>
    </xf>
    <xf numFmtId="0" fontId="9" fillId="2" borderId="23" xfId="1" applyFont="1" applyFill="1" applyBorder="1" applyAlignment="1" applyProtection="1">
      <alignment horizontal="left"/>
      <protection hidden="1"/>
    </xf>
    <xf numFmtId="0" fontId="12" fillId="2" borderId="14" xfId="1" applyFont="1" applyFill="1" applyBorder="1" applyAlignment="1" applyProtection="1">
      <alignment vertical="center"/>
      <protection hidden="1"/>
    </xf>
    <xf numFmtId="0" fontId="12" fillId="2" borderId="0" xfId="1" applyFont="1" applyFill="1" applyAlignment="1" applyProtection="1">
      <alignment vertical="center"/>
      <protection hidden="1"/>
    </xf>
    <xf numFmtId="0" fontId="5" fillId="2" borderId="14" xfId="1" applyFont="1" applyFill="1" applyBorder="1" applyProtection="1">
      <protection hidden="1"/>
    </xf>
    <xf numFmtId="0" fontId="5" fillId="2" borderId="14" xfId="1" applyFont="1" applyFill="1" applyBorder="1" applyAlignment="1" applyProtection="1">
      <alignment horizontal="left"/>
      <protection hidden="1"/>
    </xf>
    <xf numFmtId="0" fontId="5" fillId="2" borderId="0" xfId="1" applyFont="1" applyFill="1" applyAlignment="1" applyProtection="1">
      <alignment horizontal="left"/>
      <protection hidden="1"/>
    </xf>
    <xf numFmtId="0" fontId="5" fillId="2" borderId="15" xfId="1" applyFont="1" applyFill="1" applyBorder="1" applyAlignment="1" applyProtection="1">
      <alignment horizontal="left"/>
      <protection hidden="1"/>
    </xf>
    <xf numFmtId="0" fontId="4" fillId="2" borderId="14" xfId="1" applyFont="1" applyFill="1" applyBorder="1" applyAlignment="1" applyProtection="1">
      <alignment horizontal="left"/>
      <protection hidden="1"/>
    </xf>
    <xf numFmtId="0" fontId="4" fillId="2" borderId="0" xfId="1" applyFont="1" applyFill="1" applyAlignment="1" applyProtection="1">
      <alignment horizontal="left"/>
      <protection hidden="1"/>
    </xf>
    <xf numFmtId="0" fontId="4" fillId="2" borderId="15" xfId="1" applyFont="1" applyFill="1" applyBorder="1" applyAlignment="1" applyProtection="1">
      <alignment horizontal="left"/>
      <protection hidden="1"/>
    </xf>
    <xf numFmtId="49" fontId="9" fillId="2" borderId="0" xfId="1" applyNumberFormat="1" applyFont="1" applyFill="1" applyProtection="1">
      <protection hidden="1"/>
    </xf>
    <xf numFmtId="0" fontId="9" fillId="2" borderId="15" xfId="1" applyFont="1" applyFill="1" applyBorder="1" applyAlignment="1" applyProtection="1">
      <alignment horizontal="left" vertical="center"/>
      <protection hidden="1"/>
    </xf>
    <xf numFmtId="0" fontId="12" fillId="2" borderId="0" xfId="1" applyFont="1" applyFill="1" applyAlignment="1" applyProtection="1">
      <alignment vertical="center" wrapText="1"/>
      <protection hidden="1"/>
    </xf>
    <xf numFmtId="49" fontId="9" fillId="2" borderId="0" xfId="1" applyNumberFormat="1" applyFont="1" applyFill="1" applyAlignment="1" applyProtection="1">
      <alignment horizontal="center" vertical="center" wrapText="1"/>
      <protection hidden="1"/>
    </xf>
    <xf numFmtId="49" fontId="9" fillId="2" borderId="15" xfId="1" applyNumberFormat="1" applyFont="1" applyFill="1" applyBorder="1" applyAlignment="1" applyProtection="1">
      <alignment horizontal="center" vertical="center"/>
      <protection hidden="1"/>
    </xf>
    <xf numFmtId="0" fontId="12" fillId="2" borderId="15" xfId="1" applyFont="1" applyFill="1" applyBorder="1" applyAlignment="1" applyProtection="1">
      <alignment horizontal="left"/>
      <protection hidden="1"/>
    </xf>
    <xf numFmtId="0" fontId="5" fillId="2" borderId="0" xfId="1" applyFont="1" applyFill="1" applyProtection="1">
      <protection hidden="1"/>
    </xf>
    <xf numFmtId="0" fontId="5" fillId="2" borderId="15" xfId="1" applyFont="1" applyFill="1" applyBorder="1" applyProtection="1">
      <protection hidden="1"/>
    </xf>
    <xf numFmtId="49" fontId="9" fillId="2" borderId="0" xfId="1" quotePrefix="1" applyNumberFormat="1" applyFont="1" applyFill="1" applyAlignment="1" applyProtection="1">
      <alignment horizontal="center" vertical="center"/>
      <protection hidden="1"/>
    </xf>
    <xf numFmtId="0" fontId="12" fillId="2" borderId="0" xfId="1" applyFont="1" applyFill="1" applyProtection="1">
      <protection hidden="1"/>
    </xf>
    <xf numFmtId="0" fontId="9" fillId="2" borderId="0" xfId="1" applyFont="1" applyFill="1" applyAlignment="1" applyProtection="1">
      <alignment horizontal="center"/>
      <protection hidden="1"/>
    </xf>
    <xf numFmtId="0" fontId="12" fillId="2" borderId="28" xfId="1" applyFont="1" applyFill="1" applyBorder="1" applyProtection="1">
      <protection hidden="1"/>
    </xf>
    <xf numFmtId="0" fontId="12" fillId="2" borderId="9" xfId="1" applyFont="1" applyFill="1" applyBorder="1" applyProtection="1">
      <protection hidden="1"/>
    </xf>
    <xf numFmtId="0" fontId="5" fillId="2" borderId="14" xfId="1" applyFont="1" applyFill="1" applyBorder="1" applyAlignment="1" applyProtection="1">
      <alignment horizontal="left" vertical="center"/>
      <protection hidden="1"/>
    </xf>
    <xf numFmtId="0" fontId="5" fillId="2" borderId="0" xfId="1" applyFont="1" applyFill="1" applyAlignment="1" applyProtection="1">
      <alignment horizontal="left" vertical="center"/>
      <protection hidden="1"/>
    </xf>
    <xf numFmtId="0" fontId="5" fillId="2" borderId="0" xfId="1" applyFont="1" applyFill="1" applyAlignment="1" applyProtection="1">
      <alignment horizontal="center"/>
      <protection hidden="1"/>
    </xf>
    <xf numFmtId="0" fontId="9" fillId="2" borderId="0" xfId="1" applyFont="1" applyFill="1" applyAlignment="1" applyProtection="1">
      <alignment vertical="center"/>
      <protection hidden="1"/>
    </xf>
    <xf numFmtId="0" fontId="9" fillId="2" borderId="14" xfId="1" applyFont="1" applyFill="1" applyBorder="1" applyAlignment="1" applyProtection="1">
      <alignment vertical="center"/>
      <protection hidden="1"/>
    </xf>
    <xf numFmtId="0" fontId="9" fillId="2" borderId="15" xfId="1" applyFont="1" applyFill="1" applyBorder="1" applyAlignment="1" applyProtection="1">
      <alignment horizontal="center" vertical="center" wrapText="1"/>
      <protection hidden="1"/>
    </xf>
    <xf numFmtId="0" fontId="22" fillId="2" borderId="16" xfId="1" applyFont="1" applyFill="1" applyBorder="1" applyAlignment="1" applyProtection="1">
      <alignment horizontal="center" vertical="center"/>
      <protection locked="0"/>
    </xf>
    <xf numFmtId="0" fontId="22" fillId="2" borderId="7" xfId="1" applyFont="1" applyFill="1" applyBorder="1" applyAlignment="1" applyProtection="1">
      <alignment vertical="center"/>
      <protection locked="0"/>
    </xf>
    <xf numFmtId="0" fontId="22" fillId="2" borderId="17" xfId="1" applyFont="1" applyFill="1" applyBorder="1" applyAlignment="1" applyProtection="1">
      <alignment horizontal="center" vertical="center"/>
      <protection locked="0"/>
    </xf>
    <xf numFmtId="0" fontId="22" fillId="2" borderId="18" xfId="1" applyFont="1" applyFill="1" applyBorder="1" applyAlignment="1" applyProtection="1">
      <alignment horizontal="center" vertical="center"/>
      <protection locked="0"/>
    </xf>
    <xf numFmtId="0" fontId="22" fillId="2" borderId="13" xfId="1" applyFont="1" applyFill="1" applyBorder="1" applyAlignment="1" applyProtection="1">
      <alignment horizontal="center" vertical="center"/>
      <protection locked="0"/>
    </xf>
    <xf numFmtId="49" fontId="22" fillId="2" borderId="13" xfId="1" applyNumberFormat="1" applyFont="1" applyFill="1" applyBorder="1" applyAlignment="1" applyProtection="1">
      <alignment horizontal="center"/>
      <protection locked="0"/>
    </xf>
    <xf numFmtId="49" fontId="22" fillId="2" borderId="7" xfId="1" applyNumberFormat="1" applyFont="1" applyFill="1" applyBorder="1" applyAlignment="1" applyProtection="1">
      <alignment horizontal="center" vertical="center"/>
      <protection locked="0"/>
    </xf>
    <xf numFmtId="0" fontId="22" fillId="2" borderId="20" xfId="1" applyFont="1" applyFill="1" applyBorder="1" applyAlignment="1" applyProtection="1">
      <alignment horizontal="center" vertical="center"/>
      <protection locked="0"/>
    </xf>
    <xf numFmtId="0" fontId="22" fillId="2" borderId="21" xfId="1" applyFont="1" applyFill="1" applyBorder="1" applyAlignment="1" applyProtection="1">
      <alignment horizontal="center" vertical="center"/>
      <protection locked="0"/>
    </xf>
    <xf numFmtId="49" fontId="22" fillId="2" borderId="13" xfId="1" quotePrefix="1" applyNumberFormat="1" applyFont="1" applyFill="1" applyBorder="1" applyAlignment="1" applyProtection="1">
      <alignment horizontal="center" vertical="center"/>
      <protection locked="0"/>
    </xf>
    <xf numFmtId="0" fontId="22" fillId="2" borderId="19" xfId="1" applyFont="1" applyFill="1" applyBorder="1" applyAlignment="1" applyProtection="1">
      <alignment horizontal="center" vertical="center"/>
      <protection locked="0"/>
    </xf>
    <xf numFmtId="49" fontId="22" fillId="2" borderId="19" xfId="1" quotePrefix="1" applyNumberFormat="1" applyFont="1" applyFill="1" applyBorder="1" applyAlignment="1" applyProtection="1">
      <alignment horizontal="center" vertical="center"/>
      <protection locked="0"/>
    </xf>
    <xf numFmtId="49" fontId="22" fillId="2" borderId="7" xfId="1" quotePrefix="1" applyNumberFormat="1" applyFont="1" applyFill="1" applyBorder="1" applyAlignment="1" applyProtection="1">
      <alignment horizontal="center" vertical="center"/>
      <protection locked="0"/>
    </xf>
    <xf numFmtId="0" fontId="22" fillId="2" borderId="29" xfId="1" applyFont="1" applyFill="1" applyBorder="1" applyAlignment="1" applyProtection="1">
      <alignment horizontal="center" vertical="center"/>
      <protection locked="0"/>
    </xf>
    <xf numFmtId="0" fontId="22" fillId="2" borderId="8" xfId="1" applyFont="1" applyFill="1" applyBorder="1" applyAlignment="1" applyProtection="1">
      <alignment horizontal="center" vertical="center"/>
      <protection locked="0"/>
    </xf>
    <xf numFmtId="0" fontId="22" fillId="2" borderId="30" xfId="1" applyFont="1" applyFill="1" applyBorder="1" applyAlignment="1" applyProtection="1">
      <alignment horizontal="center" vertical="center"/>
      <protection locked="0"/>
    </xf>
    <xf numFmtId="0" fontId="22" fillId="2" borderId="31" xfId="1" applyFont="1" applyFill="1" applyBorder="1" applyAlignment="1" applyProtection="1">
      <alignment horizontal="center" vertical="center"/>
      <protection locked="0"/>
    </xf>
    <xf numFmtId="0" fontId="22" fillId="2" borderId="9" xfId="1" applyFont="1" applyFill="1" applyBorder="1" applyAlignment="1" applyProtection="1">
      <alignment horizontal="center" vertical="center"/>
      <protection locked="0"/>
    </xf>
    <xf numFmtId="0" fontId="22" fillId="2" borderId="22" xfId="1" applyFont="1" applyFill="1" applyBorder="1" applyAlignment="1" applyProtection="1">
      <alignment horizontal="center" vertical="center"/>
      <protection locked="0"/>
    </xf>
    <xf numFmtId="0" fontId="22" fillId="2" borderId="12" xfId="1" applyFont="1" applyFill="1" applyBorder="1" applyAlignment="1" applyProtection="1">
      <alignment horizontal="center" vertical="center"/>
      <protection locked="0"/>
    </xf>
    <xf numFmtId="0" fontId="22" fillId="2" borderId="7" xfId="1" applyFont="1" applyFill="1" applyBorder="1" applyProtection="1">
      <protection locked="0"/>
    </xf>
    <xf numFmtId="0" fontId="22" fillId="2" borderId="7" xfId="1" applyFont="1" applyFill="1" applyBorder="1" applyAlignment="1" applyProtection="1">
      <alignment horizontal="center"/>
      <protection locked="0"/>
    </xf>
    <xf numFmtId="0" fontId="20" fillId="0" borderId="7" xfId="1" applyFont="1" applyBorder="1" applyProtection="1">
      <protection hidden="1"/>
    </xf>
    <xf numFmtId="0" fontId="21" fillId="0" borderId="7" xfId="1" applyFont="1" applyBorder="1" applyProtection="1">
      <protection hidden="1"/>
    </xf>
    <xf numFmtId="0" fontId="1" fillId="0" borderId="7" xfId="1" applyBorder="1" applyProtection="1">
      <protection hidden="1"/>
    </xf>
    <xf numFmtId="0" fontId="1" fillId="0" borderId="0" xfId="1" applyProtection="1">
      <protection hidden="1"/>
    </xf>
    <xf numFmtId="0" fontId="22" fillId="2" borderId="7" xfId="1" applyFont="1" applyFill="1" applyBorder="1" applyAlignment="1" applyProtection="1">
      <alignment horizontal="center" vertical="center"/>
      <protection locked="0"/>
    </xf>
    <xf numFmtId="0" fontId="9" fillId="2" borderId="14" xfId="1" applyFont="1" applyFill="1" applyBorder="1" applyAlignment="1" applyProtection="1">
      <alignment horizontal="left" vertical="center"/>
      <protection hidden="1"/>
    </xf>
    <xf numFmtId="0" fontId="7" fillId="2" borderId="14" xfId="2" applyFont="1" applyFill="1" applyBorder="1" applyAlignment="1" applyProtection="1">
      <alignment horizontal="center" vertical="center"/>
      <protection hidden="1"/>
    </xf>
    <xf numFmtId="0" fontId="7" fillId="2" borderId="0" xfId="2" applyFont="1" applyFill="1" applyAlignment="1" applyProtection="1">
      <alignment horizontal="center" vertical="center"/>
      <protection hidden="1"/>
    </xf>
    <xf numFmtId="0" fontId="7" fillId="2" borderId="15" xfId="2" applyFont="1" applyFill="1" applyBorder="1" applyAlignment="1" applyProtection="1">
      <alignment horizontal="center" vertical="center"/>
      <protection hidden="1"/>
    </xf>
    <xf numFmtId="0" fontId="8" fillId="3" borderId="14" xfId="1" applyFont="1" applyFill="1" applyBorder="1" applyAlignment="1" applyProtection="1">
      <alignment horizontal="left"/>
      <protection hidden="1"/>
    </xf>
    <xf numFmtId="0" fontId="8" fillId="3" borderId="0" xfId="1" applyFont="1" applyFill="1" applyAlignment="1" applyProtection="1">
      <alignment horizontal="left"/>
      <protection hidden="1"/>
    </xf>
    <xf numFmtId="0" fontId="8" fillId="3" borderId="15" xfId="1" applyFont="1" applyFill="1" applyBorder="1" applyAlignment="1" applyProtection="1">
      <alignment horizontal="left"/>
      <protection hidden="1"/>
    </xf>
    <xf numFmtId="0" fontId="10" fillId="2" borderId="14" xfId="2" applyFont="1" applyFill="1" applyBorder="1" applyAlignment="1" applyProtection="1">
      <alignment horizontal="left" vertical="center"/>
      <protection hidden="1"/>
    </xf>
    <xf numFmtId="0" fontId="10" fillId="2" borderId="0" xfId="2" applyFont="1" applyFill="1" applyAlignment="1" applyProtection="1">
      <alignment horizontal="left" vertical="center"/>
      <protection hidden="1"/>
    </xf>
    <xf numFmtId="0" fontId="10" fillId="2" borderId="15" xfId="2" applyFont="1" applyFill="1" applyBorder="1" applyAlignment="1" applyProtection="1">
      <alignment horizontal="left" vertical="center"/>
      <protection hidden="1"/>
    </xf>
    <xf numFmtId="0" fontId="9" fillId="2" borderId="0" xfId="1" applyFont="1" applyFill="1" applyAlignment="1" applyProtection="1">
      <alignment horizontal="left" vertical="center"/>
      <protection hidden="1"/>
    </xf>
    <xf numFmtId="0" fontId="12" fillId="2" borderId="14" xfId="1" applyFont="1" applyFill="1" applyBorder="1" applyAlignment="1" applyProtection="1">
      <alignment horizontal="left" vertical="center" wrapText="1"/>
      <protection hidden="1"/>
    </xf>
    <xf numFmtId="0" fontId="12" fillId="2" borderId="0" xfId="1" applyFont="1" applyFill="1" applyAlignment="1" applyProtection="1">
      <alignment horizontal="left" vertical="center" wrapText="1"/>
      <protection hidden="1"/>
    </xf>
    <xf numFmtId="0" fontId="22" fillId="2" borderId="5" xfId="1" applyFont="1" applyFill="1" applyBorder="1" applyAlignment="1" applyProtection="1">
      <alignment horizontal="center" vertical="center"/>
      <protection locked="0"/>
    </xf>
    <xf numFmtId="0" fontId="22" fillId="2" borderId="6" xfId="1" applyFont="1" applyFill="1" applyBorder="1" applyAlignment="1" applyProtection="1">
      <alignment horizontal="center" vertical="center"/>
      <protection locked="0"/>
    </xf>
    <xf numFmtId="0" fontId="9" fillId="2" borderId="14" xfId="1" applyFont="1" applyFill="1" applyBorder="1" applyAlignment="1" applyProtection="1">
      <alignment horizontal="left"/>
      <protection hidden="1"/>
    </xf>
    <xf numFmtId="0" fontId="9" fillId="2" borderId="0" xfId="1" applyFont="1" applyFill="1" applyAlignment="1" applyProtection="1">
      <alignment horizontal="left"/>
      <protection hidden="1"/>
    </xf>
    <xf numFmtId="0" fontId="12" fillId="2" borderId="14" xfId="1" applyFont="1" applyFill="1" applyBorder="1" applyAlignment="1" applyProtection="1">
      <alignment horizontal="left"/>
      <protection hidden="1"/>
    </xf>
    <xf numFmtId="0" fontId="12" fillId="2" borderId="0" xfId="1" applyFont="1" applyFill="1" applyAlignment="1" applyProtection="1">
      <alignment horizontal="left"/>
      <protection hidden="1"/>
    </xf>
    <xf numFmtId="0" fontId="22" fillId="0" borderId="16" xfId="1" applyFont="1" applyBorder="1" applyAlignment="1" applyProtection="1">
      <alignment horizontal="center" vertical="center"/>
      <protection locked="0"/>
    </xf>
    <xf numFmtId="49" fontId="2" fillId="2" borderId="7" xfId="1" applyNumberFormat="1" applyFont="1" applyFill="1" applyBorder="1" applyAlignment="1" applyProtection="1">
      <alignment horizontal="center" vertical="center"/>
      <protection locked="0"/>
    </xf>
    <xf numFmtId="0" fontId="9" fillId="2" borderId="7" xfId="1" applyFont="1" applyFill="1" applyBorder="1" applyAlignment="1" applyProtection="1">
      <alignment horizontal="center" vertical="center"/>
      <protection hidden="1"/>
    </xf>
    <xf numFmtId="49" fontId="9" fillId="2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1" applyFont="1" applyFill="1" applyBorder="1" applyAlignment="1" applyProtection="1">
      <alignment horizontal="left" vertical="center"/>
      <protection locked="0"/>
    </xf>
    <xf numFmtId="49" fontId="22" fillId="2" borderId="17" xfId="1" quotePrefix="1" applyNumberFormat="1" applyFont="1" applyFill="1" applyBorder="1" applyAlignment="1" applyProtection="1">
      <alignment horizontal="center" vertical="center"/>
      <protection locked="0"/>
    </xf>
    <xf numFmtId="49" fontId="22" fillId="2" borderId="18" xfId="1" quotePrefix="1" applyNumberFormat="1" applyFont="1" applyFill="1" applyBorder="1" applyAlignment="1" applyProtection="1">
      <alignment horizontal="center" vertical="center"/>
      <protection locked="0"/>
    </xf>
    <xf numFmtId="0" fontId="9" fillId="2" borderId="30" xfId="1" applyFont="1" applyFill="1" applyBorder="1" applyAlignment="1" applyProtection="1">
      <alignment horizontal="center" vertical="center"/>
      <protection hidden="1"/>
    </xf>
    <xf numFmtId="0" fontId="9" fillId="2" borderId="16" xfId="1" applyFont="1" applyFill="1" applyBorder="1" applyAlignment="1" applyProtection="1">
      <alignment horizontal="center" vertical="center"/>
      <protection hidden="1"/>
    </xf>
    <xf numFmtId="0" fontId="9" fillId="2" borderId="15" xfId="1" applyFont="1" applyFill="1" applyBorder="1" applyAlignment="1" applyProtection="1">
      <alignment vertical="center"/>
      <protection hidden="1"/>
    </xf>
    <xf numFmtId="49" fontId="22" fillId="2" borderId="16" xfId="1" applyNumberFormat="1" applyFont="1" applyFill="1" applyBorder="1" applyAlignment="1" applyProtection="1">
      <alignment horizontal="center"/>
      <protection locked="0"/>
    </xf>
    <xf numFmtId="0" fontId="22" fillId="2" borderId="18" xfId="1" applyFont="1" applyFill="1" applyBorder="1" applyAlignment="1" applyProtection="1">
      <alignment horizontal="center"/>
      <protection locked="0"/>
    </xf>
    <xf numFmtId="0" fontId="22" fillId="2" borderId="16" xfId="1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Protection="1">
      <protection locked="0"/>
    </xf>
    <xf numFmtId="0" fontId="5" fillId="2" borderId="3" xfId="1" applyFont="1" applyFill="1" applyBorder="1" applyProtection="1">
      <protection locked="0"/>
    </xf>
    <xf numFmtId="0" fontId="5" fillId="2" borderId="14" xfId="1" applyFont="1" applyFill="1" applyBorder="1" applyProtection="1">
      <protection locked="0"/>
    </xf>
    <xf numFmtId="0" fontId="5" fillId="2" borderId="0" xfId="1" applyFont="1" applyFill="1" applyProtection="1">
      <protection locked="0"/>
    </xf>
    <xf numFmtId="0" fontId="9" fillId="2" borderId="14" xfId="1" applyFont="1" applyFill="1" applyBorder="1" applyProtection="1">
      <protection locked="0"/>
    </xf>
    <xf numFmtId="0" fontId="9" fillId="2" borderId="0" xfId="1" applyFont="1" applyFill="1" applyProtection="1">
      <protection locked="0"/>
    </xf>
    <xf numFmtId="0" fontId="9" fillId="2" borderId="14" xfId="1" applyFont="1" applyFill="1" applyBorder="1" applyAlignment="1" applyProtection="1">
      <alignment vertical="center"/>
      <protection locked="0"/>
    </xf>
    <xf numFmtId="0" fontId="9" fillId="2" borderId="0" xfId="1" applyFont="1" applyFill="1" applyAlignment="1" applyProtection="1">
      <alignment vertical="center"/>
      <protection locked="0"/>
    </xf>
    <xf numFmtId="0" fontId="11" fillId="2" borderId="14" xfId="1" applyFont="1" applyFill="1" applyBorder="1" applyProtection="1">
      <protection locked="0"/>
    </xf>
    <xf numFmtId="0" fontId="11" fillId="2" borderId="0" xfId="1" applyFont="1" applyFill="1" applyProtection="1">
      <protection locked="0"/>
    </xf>
    <xf numFmtId="0" fontId="9" fillId="2" borderId="0" xfId="1" applyFont="1" applyFill="1" applyAlignment="1" applyProtection="1">
      <alignment horizontal="center"/>
      <protection locked="0"/>
    </xf>
    <xf numFmtId="0" fontId="19" fillId="2" borderId="0" xfId="2" applyFont="1" applyFill="1" applyProtection="1">
      <protection locked="0"/>
    </xf>
    <xf numFmtId="0" fontId="9" fillId="2" borderId="24" xfId="1" applyFont="1" applyFill="1" applyBorder="1" applyProtection="1">
      <protection locked="0"/>
    </xf>
    <xf numFmtId="0" fontId="9" fillId="2" borderId="25" xfId="1" applyFont="1" applyFill="1" applyBorder="1" applyProtection="1">
      <protection locked="0"/>
    </xf>
    <xf numFmtId="0" fontId="6" fillId="0" borderId="7" xfId="1" applyFont="1" applyBorder="1" applyProtection="1">
      <protection locked="0"/>
    </xf>
    <xf numFmtId="0" fontId="1" fillId="0" borderId="7" xfId="1" applyBorder="1" applyProtection="1">
      <protection locked="0"/>
    </xf>
    <xf numFmtId="0" fontId="1" fillId="0" borderId="19" xfId="1" applyBorder="1" applyProtection="1">
      <protection locked="0"/>
    </xf>
    <xf numFmtId="14" fontId="22" fillId="2" borderId="7" xfId="1" applyNumberFormat="1" applyFont="1" applyFill="1" applyBorder="1" applyAlignment="1" applyProtection="1">
      <alignment horizontal="center" vertical="center"/>
      <protection hidden="1"/>
    </xf>
    <xf numFmtId="0" fontId="22" fillId="2" borderId="0" xfId="1" applyFont="1" applyFill="1" applyAlignment="1" applyProtection="1">
      <alignment horizontal="center" vertical="center"/>
      <protection hidden="1"/>
    </xf>
    <xf numFmtId="0" fontId="9" fillId="2" borderId="14" xfId="1" applyFont="1" applyFill="1" applyBorder="1" applyAlignment="1" applyProtection="1">
      <alignment horizontal="left"/>
      <protection hidden="1"/>
    </xf>
    <xf numFmtId="0" fontId="9" fillId="2" borderId="0" xfId="1" applyFont="1" applyFill="1" applyAlignment="1" applyProtection="1">
      <alignment horizontal="left"/>
      <protection hidden="1"/>
    </xf>
    <xf numFmtId="0" fontId="22" fillId="2" borderId="6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Protection="1">
      <protection hidden="1"/>
    </xf>
    <xf numFmtId="0" fontId="25" fillId="2" borderId="7" xfId="1" applyFont="1" applyFill="1" applyBorder="1" applyAlignment="1" applyProtection="1">
      <alignment horizontal="center" vertical="center" wrapText="1"/>
      <protection hidden="1"/>
    </xf>
    <xf numFmtId="0" fontId="24" fillId="2" borderId="4" xfId="1" applyFont="1" applyFill="1" applyBorder="1" applyAlignment="1" applyProtection="1">
      <alignment horizontal="center" vertical="center" wrapText="1"/>
      <protection hidden="1"/>
    </xf>
    <xf numFmtId="0" fontId="24" fillId="2" borderId="5" xfId="1" applyFont="1" applyFill="1" applyBorder="1" applyAlignment="1" applyProtection="1">
      <alignment horizontal="center" vertical="center"/>
      <protection hidden="1"/>
    </xf>
    <xf numFmtId="0" fontId="24" fillId="2" borderId="6" xfId="1" applyFont="1" applyFill="1" applyBorder="1" applyAlignment="1" applyProtection="1">
      <alignment horizontal="center" vertical="center"/>
      <protection hidden="1"/>
    </xf>
    <xf numFmtId="0" fontId="9" fillId="2" borderId="28" xfId="1" applyFont="1" applyFill="1" applyBorder="1" applyAlignment="1" applyProtection="1">
      <alignment horizontal="left" vertical="center" wrapText="1"/>
      <protection hidden="1"/>
    </xf>
    <xf numFmtId="0" fontId="9" fillId="2" borderId="9" xfId="1" applyFont="1" applyFill="1" applyBorder="1" applyAlignment="1" applyProtection="1">
      <alignment horizontal="left" vertical="center" wrapText="1"/>
      <protection hidden="1"/>
    </xf>
    <xf numFmtId="0" fontId="22" fillId="2" borderId="27" xfId="1" applyFont="1" applyFill="1" applyBorder="1" applyAlignment="1" applyProtection="1">
      <alignment horizontal="left" vertical="center"/>
      <protection locked="0"/>
    </xf>
    <xf numFmtId="0" fontId="22" fillId="2" borderId="5" xfId="1" applyFont="1" applyFill="1" applyBorder="1" applyAlignment="1" applyProtection="1">
      <alignment horizontal="left" vertical="center"/>
      <protection locked="0"/>
    </xf>
    <xf numFmtId="0" fontId="22" fillId="2" borderId="21" xfId="1" applyFont="1" applyFill="1" applyBorder="1" applyAlignment="1" applyProtection="1">
      <alignment horizontal="left" vertical="center"/>
      <protection locked="0"/>
    </xf>
    <xf numFmtId="0" fontId="9" fillId="2" borderId="14" xfId="1" applyFont="1" applyFill="1" applyBorder="1" applyAlignment="1" applyProtection="1">
      <alignment horizontal="left"/>
      <protection hidden="1"/>
    </xf>
    <xf numFmtId="0" fontId="9" fillId="2" borderId="0" xfId="1" applyFont="1" applyFill="1" applyAlignment="1" applyProtection="1">
      <alignment horizontal="left"/>
      <protection hidden="1"/>
    </xf>
    <xf numFmtId="0" fontId="18" fillId="2" borderId="14" xfId="1" applyFont="1" applyFill="1" applyBorder="1" applyAlignment="1" applyProtection="1">
      <alignment horizontal="left" vertical="top" wrapText="1"/>
      <protection hidden="1"/>
    </xf>
    <xf numFmtId="0" fontId="18" fillId="2" borderId="0" xfId="1" applyFont="1" applyFill="1" applyAlignment="1" applyProtection="1">
      <alignment horizontal="left" vertical="top" wrapText="1"/>
      <protection hidden="1"/>
    </xf>
    <xf numFmtId="0" fontId="18" fillId="2" borderId="15" xfId="1" applyFont="1" applyFill="1" applyBorder="1" applyAlignment="1" applyProtection="1">
      <alignment horizontal="left" vertical="top" wrapText="1"/>
      <protection hidden="1"/>
    </xf>
    <xf numFmtId="0" fontId="23" fillId="2" borderId="32" xfId="2" applyFont="1" applyFill="1" applyBorder="1" applyAlignment="1" applyProtection="1">
      <alignment horizontal="center"/>
      <protection locked="0"/>
    </xf>
    <xf numFmtId="0" fontId="23" fillId="2" borderId="12" xfId="2" applyFont="1" applyFill="1" applyBorder="1" applyAlignment="1" applyProtection="1">
      <alignment horizontal="center"/>
      <protection locked="0"/>
    </xf>
    <xf numFmtId="0" fontId="23" fillId="2" borderId="14" xfId="2" applyFont="1" applyFill="1" applyBorder="1" applyAlignment="1" applyProtection="1">
      <alignment horizontal="center"/>
      <protection locked="0"/>
    </xf>
    <xf numFmtId="0" fontId="23" fillId="2" borderId="11" xfId="2" applyFont="1" applyFill="1" applyBorder="1" applyAlignment="1" applyProtection="1">
      <alignment horizontal="center"/>
      <protection locked="0"/>
    </xf>
    <xf numFmtId="0" fontId="23" fillId="2" borderId="28" xfId="2" applyFont="1" applyFill="1" applyBorder="1" applyAlignment="1" applyProtection="1">
      <alignment horizontal="center"/>
      <protection locked="0"/>
    </xf>
    <xf numFmtId="0" fontId="23" fillId="2" borderId="10" xfId="2" applyFont="1" applyFill="1" applyBorder="1" applyAlignment="1" applyProtection="1">
      <alignment horizontal="center"/>
      <protection locked="0"/>
    </xf>
    <xf numFmtId="0" fontId="12" fillId="2" borderId="28" xfId="1" applyFont="1" applyFill="1" applyBorder="1" applyAlignment="1" applyProtection="1">
      <alignment horizontal="left"/>
      <protection hidden="1"/>
    </xf>
    <xf numFmtId="0" fontId="12" fillId="2" borderId="9" xfId="1" applyFont="1" applyFill="1" applyBorder="1" applyAlignment="1" applyProtection="1">
      <alignment horizontal="left"/>
      <protection hidden="1"/>
    </xf>
    <xf numFmtId="0" fontId="12" fillId="2" borderId="0" xfId="1" applyFont="1" applyFill="1" applyAlignment="1" applyProtection="1">
      <alignment horizontal="left" vertical="center" wrapText="1"/>
      <protection locked="0"/>
    </xf>
    <xf numFmtId="0" fontId="9" fillId="2" borderId="14" xfId="1" applyFont="1" applyFill="1" applyBorder="1" applyAlignment="1" applyProtection="1">
      <alignment horizontal="left" vertical="center" wrapText="1"/>
      <protection hidden="1"/>
    </xf>
    <xf numFmtId="0" fontId="9" fillId="2" borderId="0" xfId="1" applyFont="1" applyFill="1" applyAlignment="1" applyProtection="1">
      <alignment horizontal="left" vertical="center" wrapText="1"/>
      <protection hidden="1"/>
    </xf>
    <xf numFmtId="0" fontId="12" fillId="2" borderId="14" xfId="1" applyFont="1" applyFill="1" applyBorder="1" applyAlignment="1" applyProtection="1">
      <alignment horizontal="left" vertical="center" wrapText="1"/>
      <protection hidden="1"/>
    </xf>
    <xf numFmtId="0" fontId="12" fillId="2" borderId="0" xfId="1" applyFont="1" applyFill="1" applyAlignment="1" applyProtection="1">
      <alignment horizontal="left" vertical="center" wrapText="1"/>
      <protection hidden="1"/>
    </xf>
    <xf numFmtId="0" fontId="10" fillId="2" borderId="14" xfId="2" applyFont="1" applyFill="1" applyBorder="1" applyAlignment="1" applyProtection="1">
      <alignment horizontal="left" vertical="center"/>
      <protection hidden="1"/>
    </xf>
    <xf numFmtId="0" fontId="10" fillId="2" borderId="0" xfId="2" applyFont="1" applyFill="1" applyAlignment="1" applyProtection="1">
      <alignment horizontal="left" vertical="center"/>
      <protection hidden="1"/>
    </xf>
    <xf numFmtId="0" fontId="10" fillId="2" borderId="15" xfId="2" applyFont="1" applyFill="1" applyBorder="1" applyAlignment="1" applyProtection="1">
      <alignment horizontal="left" vertical="center"/>
      <protection hidden="1"/>
    </xf>
    <xf numFmtId="0" fontId="22" fillId="2" borderId="27" xfId="1" applyFont="1" applyFill="1" applyBorder="1" applyAlignment="1" applyProtection="1">
      <alignment horizontal="center" vertical="center"/>
      <protection locked="0"/>
    </xf>
    <xf numFmtId="0" fontId="22" fillId="2" borderId="5" xfId="1" applyFont="1" applyFill="1" applyBorder="1" applyAlignment="1" applyProtection="1">
      <alignment horizontal="center" vertical="center"/>
      <protection locked="0"/>
    </xf>
    <xf numFmtId="0" fontId="22" fillId="2" borderId="6" xfId="1" applyFont="1" applyFill="1" applyBorder="1" applyAlignment="1" applyProtection="1">
      <alignment horizontal="center" vertical="center"/>
      <protection locked="0"/>
    </xf>
    <xf numFmtId="0" fontId="2" fillId="2" borderId="30" xfId="1" applyFont="1" applyFill="1" applyBorder="1" applyAlignment="1" applyProtection="1">
      <alignment horizontal="center" vertical="center"/>
      <protection locked="0"/>
    </xf>
    <xf numFmtId="0" fontId="2" fillId="2" borderId="7" xfId="1" applyFont="1" applyFill="1" applyBorder="1" applyAlignment="1" applyProtection="1">
      <alignment horizontal="center" vertical="center"/>
      <protection locked="0"/>
    </xf>
    <xf numFmtId="0" fontId="7" fillId="2" borderId="14" xfId="2" applyFont="1" applyFill="1" applyBorder="1" applyAlignment="1" applyProtection="1">
      <alignment horizontal="center" vertical="center"/>
      <protection hidden="1"/>
    </xf>
    <xf numFmtId="0" fontId="7" fillId="2" borderId="0" xfId="2" applyFont="1" applyFill="1" applyAlignment="1" applyProtection="1">
      <alignment horizontal="center" vertical="center"/>
      <protection hidden="1"/>
    </xf>
    <xf numFmtId="0" fontId="7" fillId="2" borderId="15" xfId="2" applyFont="1" applyFill="1" applyBorder="1" applyAlignment="1" applyProtection="1">
      <alignment horizontal="center" vertical="center"/>
      <protection hidden="1"/>
    </xf>
    <xf numFmtId="0" fontId="8" fillId="3" borderId="1" xfId="1" applyFont="1" applyFill="1" applyBorder="1" applyAlignment="1" applyProtection="1">
      <alignment horizontal="left"/>
      <protection hidden="1"/>
    </xf>
    <xf numFmtId="0" fontId="8" fillId="3" borderId="3" xfId="1" applyFont="1" applyFill="1" applyBorder="1" applyAlignment="1" applyProtection="1">
      <alignment horizontal="left"/>
      <protection hidden="1"/>
    </xf>
    <xf numFmtId="0" fontId="8" fillId="3" borderId="2" xfId="1" applyFont="1" applyFill="1" applyBorder="1" applyAlignment="1" applyProtection="1">
      <alignment horizontal="left"/>
      <protection hidden="1"/>
    </xf>
    <xf numFmtId="0" fontId="9" fillId="2" borderId="0" xfId="1" applyFont="1" applyFill="1" applyAlignment="1" applyProtection="1">
      <alignment horizontal="left" vertical="center"/>
      <protection hidden="1"/>
    </xf>
    <xf numFmtId="0" fontId="9" fillId="2" borderId="9" xfId="1" applyFont="1" applyFill="1" applyBorder="1" applyAlignment="1" applyProtection="1">
      <alignment horizontal="center" vertical="center"/>
      <protection hidden="1"/>
    </xf>
    <xf numFmtId="0" fontId="8" fillId="3" borderId="14" xfId="1" applyFont="1" applyFill="1" applyBorder="1" applyAlignment="1" applyProtection="1">
      <alignment horizontal="left"/>
      <protection hidden="1"/>
    </xf>
    <xf numFmtId="0" fontId="8" fillId="3" borderId="0" xfId="1" applyFont="1" applyFill="1" applyAlignment="1" applyProtection="1">
      <alignment horizontal="left"/>
      <protection hidden="1"/>
    </xf>
    <xf numFmtId="0" fontId="8" fillId="3" borderId="15" xfId="1" applyFont="1" applyFill="1" applyBorder="1" applyAlignment="1" applyProtection="1">
      <alignment horizontal="left"/>
      <protection hidden="1"/>
    </xf>
    <xf numFmtId="0" fontId="22" fillId="0" borderId="4" xfId="1" applyFont="1" applyBorder="1" applyAlignment="1" applyProtection="1">
      <alignment horizontal="center" vertical="center"/>
      <protection locked="0"/>
    </xf>
    <xf numFmtId="0" fontId="22" fillId="0" borderId="6" xfId="1" applyFont="1" applyBorder="1" applyAlignment="1" applyProtection="1">
      <alignment horizontal="center" vertical="center"/>
      <protection locked="0"/>
    </xf>
    <xf numFmtId="0" fontId="22" fillId="0" borderId="7" xfId="1" applyFont="1" applyBorder="1" applyAlignment="1" applyProtection="1">
      <alignment horizontal="left" vertical="center"/>
      <protection locked="0"/>
    </xf>
    <xf numFmtId="0" fontId="9" fillId="2" borderId="14" xfId="1" applyFont="1" applyFill="1" applyBorder="1" applyAlignment="1" applyProtection="1">
      <alignment horizontal="left" vertical="center"/>
      <protection hidden="1"/>
    </xf>
  </cellXfs>
  <cellStyles count="3">
    <cellStyle name="Normal" xfId="0" builtinId="0"/>
    <cellStyle name="Normal 2" xfId="1" xr:uid="{C654D99B-B1EC-44FB-B3CB-214E593CC1B7}"/>
    <cellStyle name="Normal 2 2" xfId="2" xr:uid="{B465A3ED-EFCA-4A68-A23C-71C7656BF89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102934</xdr:rowOff>
    </xdr:from>
    <xdr:ext cx="0" cy="472427"/>
    <xdr:pic>
      <xdr:nvPicPr>
        <xdr:cNvPr id="2" name="Picture 3" descr="Shareholder index — Nuevo Jorge Chávez">
          <a:extLst>
            <a:ext uri="{FF2B5EF4-FFF2-40B4-BE49-F238E27FC236}">
              <a16:creationId xmlns:a16="http://schemas.microsoft.com/office/drawing/2014/main" id="{3D1190A0-58C5-4C0B-9B8D-8A3242FA5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2934"/>
          <a:ext cx="0" cy="472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152400</xdr:colOff>
      <xdr:row>0</xdr:row>
      <xdr:rowOff>102934</xdr:rowOff>
    </xdr:from>
    <xdr:ext cx="0" cy="472427"/>
    <xdr:pic>
      <xdr:nvPicPr>
        <xdr:cNvPr id="6" name="Picture 3" descr="Shareholder index — Nuevo Jorge Chávez">
          <a:extLst>
            <a:ext uri="{FF2B5EF4-FFF2-40B4-BE49-F238E27FC236}">
              <a16:creationId xmlns:a16="http://schemas.microsoft.com/office/drawing/2014/main" id="{294B227D-E39C-414D-883A-44409EC20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2934"/>
          <a:ext cx="0" cy="472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125809</xdr:colOff>
      <xdr:row>0</xdr:row>
      <xdr:rowOff>78347</xdr:rowOff>
    </xdr:from>
    <xdr:ext cx="1974022" cy="791904"/>
    <xdr:pic>
      <xdr:nvPicPr>
        <xdr:cNvPr id="7" name="Imagen 6">
          <a:extLst>
            <a:ext uri="{FF2B5EF4-FFF2-40B4-BE49-F238E27FC236}">
              <a16:creationId xmlns:a16="http://schemas.microsoft.com/office/drawing/2014/main" id="{B5DAD265-1AB4-4A3D-A8E9-EBB8CC581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859" y="78347"/>
          <a:ext cx="1974022" cy="79190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jvillahoz/Drive%20rjvillahoz/Shaper/GC%20-%20Shaper/C:/Documents%20and%20Settings/pnicoletti/Configuraci&#243;n%20local/Archivos%20temporales%20de%20Internet/OLK4/Planilla%20ALTA%20DE%20PROVEEDOR%2002.07.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la Al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E702D-D975-4F8D-9827-E6CCA7D38297}">
  <sheetPr>
    <pageSetUpPr autoPageBreaks="0"/>
  </sheetPr>
  <dimension ref="A1:XFC1048552"/>
  <sheetViews>
    <sheetView showGridLines="0" tabSelected="1" zoomScale="71" zoomScaleNormal="71" workbookViewId="0">
      <selection activeCell="G15" sqref="G15"/>
    </sheetView>
  </sheetViews>
  <sheetFormatPr baseColWidth="10" defaultColWidth="0" defaultRowHeight="0" customHeight="1" zeroHeight="1" outlineLevelRow="1" x14ac:dyDescent="0.2"/>
  <cols>
    <col min="1" max="1" width="0.28515625" style="122" customWidth="1"/>
    <col min="2" max="2" width="33.28515625" style="122" customWidth="1"/>
    <col min="3" max="3" width="35.85546875" style="122" customWidth="1"/>
    <col min="4" max="4" width="55.7109375" style="122" customWidth="1"/>
    <col min="5" max="5" width="18.7109375" style="122" customWidth="1"/>
    <col min="6" max="6" width="20.5703125" style="122" customWidth="1"/>
    <col min="7" max="7" width="28.140625" style="122" customWidth="1"/>
    <col min="8" max="8" width="35.5703125" style="122" customWidth="1"/>
    <col min="9" max="9" width="0.42578125" style="122" customWidth="1"/>
    <col min="10" max="23" width="0" style="122" hidden="1" customWidth="1"/>
    <col min="24" max="16383" width="2.42578125" style="122" hidden="1"/>
    <col min="16384" max="16384" width="5.7109375" style="122" hidden="1" customWidth="1"/>
  </cols>
  <sheetData>
    <row r="1" spans="1:8" s="118" customFormat="1" ht="72" customHeight="1" x14ac:dyDescent="0.2">
      <c r="A1" s="117"/>
      <c r="B1" s="139"/>
      <c r="C1" s="141" t="s">
        <v>741</v>
      </c>
      <c r="D1" s="142"/>
      <c r="E1" s="142"/>
      <c r="F1" s="142"/>
      <c r="G1" s="143"/>
      <c r="H1" s="140" t="s">
        <v>742</v>
      </c>
    </row>
    <row r="2" spans="1:8" s="120" customFormat="1" ht="15.75" hidden="1" x14ac:dyDescent="0.2">
      <c r="A2" s="119"/>
      <c r="B2" s="175" t="s">
        <v>0</v>
      </c>
      <c r="C2" s="176"/>
      <c r="D2" s="176"/>
      <c r="E2" s="176"/>
      <c r="F2" s="176"/>
      <c r="G2" s="176"/>
      <c r="H2" s="177"/>
    </row>
    <row r="3" spans="1:8" s="120" customFormat="1" ht="15.75" hidden="1" x14ac:dyDescent="0.2">
      <c r="A3" s="119"/>
      <c r="B3" s="86"/>
      <c r="C3" s="87"/>
      <c r="D3" s="87"/>
      <c r="E3" s="87"/>
      <c r="F3" s="87"/>
      <c r="G3" s="87"/>
      <c r="H3" s="88"/>
    </row>
    <row r="4" spans="1:8" s="120" customFormat="1" ht="12.75" hidden="1" x14ac:dyDescent="0.2">
      <c r="A4" s="119"/>
      <c r="B4" s="32"/>
      <c r="C4" s="45"/>
      <c r="D4" s="45"/>
      <c r="E4" s="45"/>
      <c r="F4" s="45"/>
      <c r="G4" s="45"/>
      <c r="H4" s="46"/>
    </row>
    <row r="5" spans="1:8" s="120" customFormat="1" ht="13.5" thickBot="1" x14ac:dyDescent="0.25">
      <c r="A5" s="119"/>
      <c r="B5" s="32"/>
      <c r="C5" s="45"/>
      <c r="D5" s="45"/>
      <c r="E5" s="45"/>
      <c r="F5" s="45"/>
      <c r="G5" s="45"/>
      <c r="H5" s="46"/>
    </row>
    <row r="6" spans="1:8" s="120" customFormat="1" ht="15.75" x14ac:dyDescent="0.25">
      <c r="A6" s="119"/>
      <c r="B6" s="178" t="s">
        <v>1</v>
      </c>
      <c r="C6" s="179"/>
      <c r="D6" s="179"/>
      <c r="E6" s="179"/>
      <c r="F6" s="179"/>
      <c r="G6" s="179"/>
      <c r="H6" s="180"/>
    </row>
    <row r="7" spans="1:8" ht="15" x14ac:dyDescent="0.2">
      <c r="A7" s="121"/>
      <c r="B7" s="167" t="s">
        <v>2</v>
      </c>
      <c r="C7" s="168"/>
      <c r="D7" s="168"/>
      <c r="E7" s="168"/>
      <c r="F7" s="168"/>
      <c r="G7" s="168"/>
      <c r="H7" s="169"/>
    </row>
    <row r="8" spans="1:8" ht="12.75" x14ac:dyDescent="0.2">
      <c r="A8" s="121"/>
      <c r="B8" s="10"/>
      <c r="C8" s="8"/>
      <c r="D8" s="8"/>
      <c r="E8" s="8"/>
      <c r="F8" s="8"/>
      <c r="G8" s="8"/>
      <c r="H8" s="9"/>
    </row>
    <row r="9" spans="1:8" s="124" customFormat="1" ht="14.25" customHeight="1" x14ac:dyDescent="0.2">
      <c r="A9" s="123"/>
      <c r="B9" s="85" t="s">
        <v>3</v>
      </c>
      <c r="C9" s="26"/>
      <c r="D9" s="134">
        <f ca="1">TODAY()</f>
        <v>45442</v>
      </c>
      <c r="E9" s="55"/>
      <c r="F9" s="181"/>
      <c r="G9" s="181"/>
      <c r="H9" s="28"/>
    </row>
    <row r="10" spans="1:8" s="124" customFormat="1" ht="14.25" customHeight="1" x14ac:dyDescent="0.2">
      <c r="A10" s="123"/>
      <c r="B10" s="85"/>
      <c r="C10" s="26"/>
      <c r="D10" s="182" t="s">
        <v>4</v>
      </c>
      <c r="E10" s="182"/>
      <c r="F10" s="182" t="s">
        <v>5</v>
      </c>
      <c r="G10" s="182"/>
      <c r="H10" s="28" t="s">
        <v>6</v>
      </c>
    </row>
    <row r="11" spans="1:8" s="124" customFormat="1" ht="14.25" customHeight="1" x14ac:dyDescent="0.2">
      <c r="A11" s="123"/>
      <c r="B11" s="56" t="s">
        <v>7</v>
      </c>
      <c r="C11" s="55"/>
      <c r="D11" s="186"/>
      <c r="E11" s="187"/>
      <c r="F11" s="188"/>
      <c r="G11" s="188"/>
      <c r="H11" s="104"/>
    </row>
    <row r="12" spans="1:8" s="124" customFormat="1" ht="14.25" customHeight="1" x14ac:dyDescent="0.2">
      <c r="A12" s="123"/>
      <c r="B12" s="85" t="s">
        <v>719</v>
      </c>
      <c r="C12" s="95"/>
      <c r="D12" s="186"/>
      <c r="E12" s="187"/>
      <c r="F12" s="188"/>
      <c r="G12" s="188"/>
      <c r="H12" s="104"/>
    </row>
    <row r="13" spans="1:8" s="124" customFormat="1" ht="14.25" customHeight="1" x14ac:dyDescent="0.2">
      <c r="A13" s="123"/>
      <c r="B13" s="189" t="s">
        <v>721</v>
      </c>
      <c r="C13" s="181"/>
      <c r="D13" s="59"/>
      <c r="E13" s="55"/>
      <c r="F13" s="55"/>
      <c r="G13" s="55"/>
      <c r="H13" s="57"/>
    </row>
    <row r="14" spans="1:8" s="124" customFormat="1" ht="14.25" customHeight="1" x14ac:dyDescent="0.2">
      <c r="A14" s="123"/>
      <c r="B14" s="189" t="s">
        <v>722</v>
      </c>
      <c r="C14" s="181"/>
      <c r="D14" s="84" t="s">
        <v>8</v>
      </c>
      <c r="E14" s="55"/>
      <c r="F14" s="55"/>
      <c r="G14" s="55"/>
      <c r="H14" s="113"/>
    </row>
    <row r="15" spans="1:8" s="124" customFormat="1" ht="14.25" customHeight="1" x14ac:dyDescent="0.2">
      <c r="A15" s="123"/>
      <c r="B15" s="85" t="s">
        <v>720</v>
      </c>
      <c r="C15" s="95"/>
      <c r="D15" s="84" t="s">
        <v>8</v>
      </c>
      <c r="E15" s="55"/>
      <c r="F15" s="55"/>
      <c r="G15" s="55"/>
      <c r="H15" s="113"/>
    </row>
    <row r="16" spans="1:8" s="120" customFormat="1" ht="12.75" x14ac:dyDescent="0.2">
      <c r="A16" s="119"/>
      <c r="B16" s="32"/>
      <c r="C16" s="45"/>
      <c r="D16" s="45"/>
      <c r="E16" s="45"/>
      <c r="F16" s="45"/>
      <c r="G16" s="45"/>
      <c r="H16" s="46"/>
    </row>
    <row r="17" spans="1:9" s="126" customFormat="1" ht="15.75" x14ac:dyDescent="0.25">
      <c r="A17" s="125"/>
      <c r="B17" s="183" t="s">
        <v>9</v>
      </c>
      <c r="C17" s="184"/>
      <c r="D17" s="184"/>
      <c r="E17" s="184"/>
      <c r="F17" s="184"/>
      <c r="G17" s="184"/>
      <c r="H17" s="185"/>
    </row>
    <row r="18" spans="1:9" ht="13.5" customHeight="1" x14ac:dyDescent="0.2">
      <c r="A18" s="121"/>
      <c r="B18" s="167" t="s">
        <v>10</v>
      </c>
      <c r="C18" s="168"/>
      <c r="D18" s="168"/>
      <c r="E18" s="168"/>
      <c r="F18" s="168"/>
      <c r="G18" s="168"/>
      <c r="H18" s="169"/>
    </row>
    <row r="19" spans="1:9" ht="5.45" customHeight="1" x14ac:dyDescent="0.2">
      <c r="A19" s="121"/>
      <c r="B19" s="102"/>
      <c r="C19" s="103"/>
      <c r="D19" s="103"/>
      <c r="E19" s="103"/>
      <c r="F19" s="103"/>
      <c r="G19" s="103"/>
      <c r="H19" s="44"/>
    </row>
    <row r="20" spans="1:9" ht="14.45" customHeight="1" x14ac:dyDescent="0.2">
      <c r="A20" s="121"/>
      <c r="B20" s="10" t="s">
        <v>725</v>
      </c>
      <c r="C20" s="8"/>
      <c r="D20" s="62"/>
      <c r="E20" s="103"/>
      <c r="F20" s="8" t="s">
        <v>731</v>
      </c>
      <c r="G20" s="8"/>
      <c r="H20" s="114"/>
    </row>
    <row r="21" spans="1:9" ht="12.75" x14ac:dyDescent="0.2">
      <c r="A21" s="121"/>
      <c r="B21" s="10" t="s">
        <v>726</v>
      </c>
      <c r="C21" s="8"/>
      <c r="D21" s="62"/>
      <c r="E21" s="8"/>
      <c r="F21" s="8" t="s">
        <v>732</v>
      </c>
      <c r="G21" s="8"/>
      <c r="H21" s="115"/>
    </row>
    <row r="22" spans="1:9" ht="12.75" x14ac:dyDescent="0.2">
      <c r="A22" s="121"/>
      <c r="B22" s="10" t="s">
        <v>727</v>
      </c>
      <c r="C22" s="8"/>
      <c r="D22" s="63"/>
      <c r="E22" s="8"/>
      <c r="F22" s="8" t="s">
        <v>733</v>
      </c>
      <c r="G22" s="8"/>
      <c r="H22" s="115"/>
    </row>
    <row r="23" spans="1:9" ht="12.75" x14ac:dyDescent="0.2">
      <c r="A23" s="121"/>
      <c r="B23" s="10" t="s">
        <v>728</v>
      </c>
      <c r="C23" s="8"/>
      <c r="D23" s="84" t="s">
        <v>8</v>
      </c>
      <c r="E23" s="27"/>
      <c r="F23" s="8" t="s">
        <v>734</v>
      </c>
      <c r="G23" s="8"/>
      <c r="H23" s="116" t="s">
        <v>8</v>
      </c>
      <c r="I23" s="127"/>
    </row>
    <row r="24" spans="1:9" ht="12.75" x14ac:dyDescent="0.2">
      <c r="A24" s="121"/>
      <c r="B24" s="10" t="s">
        <v>729</v>
      </c>
      <c r="C24" s="8"/>
      <c r="D24" s="84" t="s">
        <v>8</v>
      </c>
      <c r="E24" s="27"/>
      <c r="F24" s="8" t="s">
        <v>735</v>
      </c>
      <c r="G24" s="8"/>
      <c r="H24" s="58" t="s">
        <v>11</v>
      </c>
      <c r="I24" s="127"/>
    </row>
    <row r="25" spans="1:9" ht="12.75" x14ac:dyDescent="0.2">
      <c r="A25" s="121"/>
      <c r="B25" s="10" t="s">
        <v>730</v>
      </c>
      <c r="C25" s="8"/>
      <c r="D25" s="84" t="s">
        <v>8</v>
      </c>
      <c r="E25" s="27"/>
      <c r="F25" s="8" t="s">
        <v>736</v>
      </c>
      <c r="G25" s="8"/>
      <c r="H25" s="61"/>
      <c r="I25" s="127"/>
    </row>
    <row r="26" spans="1:9" s="120" customFormat="1" ht="12.75" x14ac:dyDescent="0.2">
      <c r="A26" s="119"/>
      <c r="B26" s="52"/>
      <c r="C26" s="53"/>
      <c r="D26" s="54"/>
      <c r="E26" s="45"/>
      <c r="F26" s="45"/>
      <c r="G26" s="45"/>
      <c r="H26" s="46"/>
    </row>
    <row r="27" spans="1:9" s="126" customFormat="1" ht="15.75" x14ac:dyDescent="0.25">
      <c r="A27" s="125"/>
      <c r="B27" s="89" t="s">
        <v>711</v>
      </c>
      <c r="C27" s="90"/>
      <c r="D27" s="90"/>
      <c r="E27" s="90"/>
      <c r="F27" s="90"/>
      <c r="G27" s="90"/>
      <c r="H27" s="91"/>
    </row>
    <row r="28" spans="1:9" s="120" customFormat="1" ht="5.25" customHeight="1" x14ac:dyDescent="0.2">
      <c r="A28" s="119"/>
      <c r="B28" s="36"/>
      <c r="C28" s="37"/>
      <c r="D28" s="37"/>
      <c r="E28" s="37"/>
      <c r="F28" s="37"/>
      <c r="G28" s="37"/>
      <c r="H28" s="38"/>
    </row>
    <row r="29" spans="1:9" ht="27" customHeight="1" x14ac:dyDescent="0.2">
      <c r="A29" s="121"/>
      <c r="B29" s="165" t="s">
        <v>12</v>
      </c>
      <c r="C29" s="166"/>
      <c r="D29" s="166"/>
      <c r="E29" s="166"/>
      <c r="F29" s="166"/>
      <c r="G29" s="166"/>
      <c r="H29" s="9"/>
    </row>
    <row r="30" spans="1:9" ht="12.75" x14ac:dyDescent="0.2">
      <c r="A30" s="121"/>
      <c r="B30" s="85" t="s">
        <v>13</v>
      </c>
      <c r="C30" s="26"/>
      <c r="D30" s="26"/>
      <c r="E30" s="26"/>
      <c r="F30" s="26" t="s">
        <v>14</v>
      </c>
      <c r="G30" s="42" t="s">
        <v>15</v>
      </c>
      <c r="H30" s="9"/>
    </row>
    <row r="31" spans="1:9" ht="12.75" outlineLevel="1" x14ac:dyDescent="0.2">
      <c r="A31" s="121"/>
      <c r="B31" s="170"/>
      <c r="C31" s="171"/>
      <c r="D31" s="171"/>
      <c r="E31" s="172"/>
      <c r="F31" s="79" t="s">
        <v>8</v>
      </c>
      <c r="G31" s="64"/>
      <c r="H31" s="9"/>
    </row>
    <row r="32" spans="1:9" ht="12.75" outlineLevel="1" x14ac:dyDescent="0.2">
      <c r="A32" s="121"/>
      <c r="B32" s="170"/>
      <c r="C32" s="171"/>
      <c r="D32" s="171"/>
      <c r="E32" s="172"/>
      <c r="F32" s="79" t="s">
        <v>8</v>
      </c>
      <c r="G32" s="64"/>
      <c r="H32" s="9"/>
    </row>
    <row r="33" spans="1:8" ht="12.75" outlineLevel="1" x14ac:dyDescent="0.2">
      <c r="A33" s="121"/>
      <c r="B33" s="170"/>
      <c r="C33" s="171"/>
      <c r="D33" s="171"/>
      <c r="E33" s="172"/>
      <c r="F33" s="79" t="s">
        <v>8</v>
      </c>
      <c r="G33" s="64"/>
      <c r="H33" s="9"/>
    </row>
    <row r="34" spans="1:8" ht="12.75" outlineLevel="1" x14ac:dyDescent="0.2">
      <c r="A34" s="121"/>
      <c r="B34" s="170"/>
      <c r="C34" s="171"/>
      <c r="D34" s="171"/>
      <c r="E34" s="172"/>
      <c r="F34" s="79" t="s">
        <v>8</v>
      </c>
      <c r="G34" s="64"/>
      <c r="H34" s="9"/>
    </row>
    <row r="35" spans="1:8" ht="12.75" x14ac:dyDescent="0.2">
      <c r="A35" s="121"/>
      <c r="B35" s="25"/>
      <c r="C35" s="26"/>
      <c r="D35" s="26"/>
      <c r="E35" s="26"/>
      <c r="F35" s="49"/>
      <c r="G35" s="27"/>
      <c r="H35" s="9"/>
    </row>
    <row r="36" spans="1:8" ht="12.75" x14ac:dyDescent="0.2">
      <c r="A36" s="121"/>
      <c r="B36" s="50" t="s">
        <v>16</v>
      </c>
      <c r="C36" s="51"/>
      <c r="D36" s="51"/>
      <c r="E36" s="51"/>
      <c r="F36" s="51"/>
      <c r="G36" s="51"/>
      <c r="H36" s="9"/>
    </row>
    <row r="37" spans="1:8" ht="12.75" x14ac:dyDescent="0.2">
      <c r="A37" s="121"/>
      <c r="B37" s="85" t="s">
        <v>13</v>
      </c>
      <c r="C37" s="26"/>
      <c r="D37" s="26"/>
      <c r="E37" s="26"/>
      <c r="F37" s="26" t="s">
        <v>14</v>
      </c>
      <c r="G37" s="42" t="s">
        <v>15</v>
      </c>
      <c r="H37" s="9"/>
    </row>
    <row r="38" spans="1:8" ht="12.75" outlineLevel="1" x14ac:dyDescent="0.2">
      <c r="A38" s="121"/>
      <c r="B38" s="170"/>
      <c r="C38" s="171"/>
      <c r="D38" s="171"/>
      <c r="E38" s="172"/>
      <c r="F38" s="79" t="s">
        <v>8</v>
      </c>
      <c r="G38" s="64"/>
      <c r="H38" s="9"/>
    </row>
    <row r="39" spans="1:8" ht="12.75" outlineLevel="1" x14ac:dyDescent="0.2">
      <c r="A39" s="121"/>
      <c r="B39" s="170"/>
      <c r="C39" s="171"/>
      <c r="D39" s="171"/>
      <c r="E39" s="172"/>
      <c r="F39" s="79" t="s">
        <v>8</v>
      </c>
      <c r="G39" s="64"/>
      <c r="H39" s="9"/>
    </row>
    <row r="40" spans="1:8" ht="12.75" outlineLevel="1" x14ac:dyDescent="0.2">
      <c r="A40" s="121"/>
      <c r="B40" s="170"/>
      <c r="C40" s="171"/>
      <c r="D40" s="171"/>
      <c r="E40" s="172"/>
      <c r="F40" s="79" t="s">
        <v>8</v>
      </c>
      <c r="G40" s="64"/>
      <c r="H40" s="9"/>
    </row>
    <row r="41" spans="1:8" ht="12.75" outlineLevel="1" x14ac:dyDescent="0.2">
      <c r="A41" s="121"/>
      <c r="B41" s="170"/>
      <c r="C41" s="171"/>
      <c r="D41" s="171"/>
      <c r="E41" s="172"/>
      <c r="F41" s="79" t="s">
        <v>8</v>
      </c>
      <c r="G41" s="64"/>
      <c r="H41" s="9"/>
    </row>
    <row r="42" spans="1:8" ht="12.75" x14ac:dyDescent="0.2">
      <c r="A42" s="121"/>
      <c r="B42" s="25"/>
      <c r="C42" s="26"/>
      <c r="D42" s="26"/>
      <c r="E42" s="26"/>
      <c r="F42" s="49"/>
      <c r="G42" s="27"/>
      <c r="H42" s="9"/>
    </row>
    <row r="43" spans="1:8" ht="12.75" x14ac:dyDescent="0.2">
      <c r="A43" s="121"/>
      <c r="B43" s="11" t="s">
        <v>17</v>
      </c>
      <c r="C43" s="48"/>
      <c r="D43" s="8"/>
      <c r="E43" s="8"/>
      <c r="F43" s="8"/>
      <c r="G43" s="8"/>
      <c r="H43" s="9"/>
    </row>
    <row r="44" spans="1:8" ht="12.75" x14ac:dyDescent="0.2">
      <c r="A44" s="121"/>
      <c r="B44" s="85" t="s">
        <v>13</v>
      </c>
      <c r="C44" s="26"/>
      <c r="D44" s="26"/>
      <c r="E44" s="26"/>
      <c r="F44" s="26" t="s">
        <v>14</v>
      </c>
      <c r="G44" s="42" t="s">
        <v>15</v>
      </c>
      <c r="H44" s="9"/>
    </row>
    <row r="45" spans="1:8" ht="12.75" outlineLevel="1" x14ac:dyDescent="0.2">
      <c r="A45" s="121"/>
      <c r="B45" s="170"/>
      <c r="C45" s="171"/>
      <c r="D45" s="171"/>
      <c r="E45" s="172"/>
      <c r="F45" s="79" t="s">
        <v>8</v>
      </c>
      <c r="G45" s="64"/>
      <c r="H45" s="9"/>
    </row>
    <row r="46" spans="1:8" ht="12.75" outlineLevel="1" x14ac:dyDescent="0.2">
      <c r="A46" s="121"/>
      <c r="B46" s="170"/>
      <c r="C46" s="171"/>
      <c r="D46" s="171"/>
      <c r="E46" s="172"/>
      <c r="F46" s="79" t="s">
        <v>8</v>
      </c>
      <c r="G46" s="64"/>
      <c r="H46" s="9"/>
    </row>
    <row r="47" spans="1:8" ht="12.75" outlineLevel="1" x14ac:dyDescent="0.2">
      <c r="A47" s="121"/>
      <c r="B47" s="170"/>
      <c r="C47" s="171"/>
      <c r="D47" s="171"/>
      <c r="E47" s="172"/>
      <c r="F47" s="79" t="s">
        <v>8</v>
      </c>
      <c r="G47" s="64"/>
      <c r="H47" s="9"/>
    </row>
    <row r="48" spans="1:8" ht="12.75" outlineLevel="1" x14ac:dyDescent="0.2">
      <c r="A48" s="121"/>
      <c r="B48" s="170"/>
      <c r="C48" s="171"/>
      <c r="D48" s="171"/>
      <c r="E48" s="172"/>
      <c r="F48" s="79" t="s">
        <v>8</v>
      </c>
      <c r="G48" s="64"/>
      <c r="H48" s="9"/>
    </row>
    <row r="49" spans="1:8" ht="12.75" x14ac:dyDescent="0.2">
      <c r="A49" s="121"/>
      <c r="B49" s="25"/>
      <c r="C49" s="26"/>
      <c r="D49" s="26"/>
      <c r="E49" s="26"/>
      <c r="F49" s="49"/>
      <c r="G49" s="27"/>
      <c r="H49" s="9"/>
    </row>
    <row r="50" spans="1:8" ht="12.75" x14ac:dyDescent="0.2">
      <c r="A50" s="121"/>
      <c r="B50" s="11" t="s">
        <v>18</v>
      </c>
      <c r="C50" s="48"/>
      <c r="D50" s="8"/>
      <c r="E50" s="8"/>
      <c r="F50" s="8"/>
      <c r="G50" s="8"/>
      <c r="H50" s="9"/>
    </row>
    <row r="51" spans="1:8" ht="12.75" x14ac:dyDescent="0.2">
      <c r="A51" s="121"/>
      <c r="B51" s="85" t="s">
        <v>13</v>
      </c>
      <c r="C51" s="26"/>
      <c r="D51" s="26"/>
      <c r="E51" s="26"/>
      <c r="F51" s="26" t="s">
        <v>14</v>
      </c>
      <c r="G51" s="42" t="s">
        <v>15</v>
      </c>
      <c r="H51" s="28" t="s">
        <v>19</v>
      </c>
    </row>
    <row r="52" spans="1:8" ht="12.75" outlineLevel="1" x14ac:dyDescent="0.2">
      <c r="A52" s="121"/>
      <c r="B52" s="173"/>
      <c r="C52" s="174"/>
      <c r="D52" s="174"/>
      <c r="E52" s="174"/>
      <c r="F52" s="79" t="s">
        <v>8</v>
      </c>
      <c r="G52" s="105"/>
      <c r="H52" s="108" t="s">
        <v>712</v>
      </c>
    </row>
    <row r="53" spans="1:8" ht="12.75" outlineLevel="1" x14ac:dyDescent="0.2">
      <c r="A53" s="121"/>
      <c r="B53" s="173"/>
      <c r="C53" s="174"/>
      <c r="D53" s="174"/>
      <c r="E53" s="174"/>
      <c r="F53" s="79" t="s">
        <v>8</v>
      </c>
      <c r="G53" s="105"/>
      <c r="H53" s="108" t="s">
        <v>713</v>
      </c>
    </row>
    <row r="54" spans="1:8" ht="12.75" outlineLevel="1" x14ac:dyDescent="0.2">
      <c r="A54" s="121"/>
      <c r="B54" s="173"/>
      <c r="C54" s="174"/>
      <c r="D54" s="174"/>
      <c r="E54" s="174"/>
      <c r="F54" s="79" t="s">
        <v>8</v>
      </c>
      <c r="G54" s="105"/>
      <c r="H54" s="108" t="s">
        <v>714</v>
      </c>
    </row>
    <row r="55" spans="1:8" ht="12.75" x14ac:dyDescent="0.2">
      <c r="A55" s="121"/>
      <c r="B55" s="10"/>
      <c r="C55" s="8"/>
      <c r="D55" s="8"/>
      <c r="E55" s="8"/>
      <c r="F55" s="8"/>
      <c r="G55" s="8"/>
      <c r="H55" s="9"/>
    </row>
    <row r="56" spans="1:8" s="126" customFormat="1" ht="15.75" x14ac:dyDescent="0.25">
      <c r="A56" s="125"/>
      <c r="B56" s="89" t="s">
        <v>20</v>
      </c>
      <c r="C56" s="90"/>
      <c r="D56" s="90"/>
      <c r="E56" s="90"/>
      <c r="F56" s="90"/>
      <c r="G56" s="90"/>
      <c r="H56" s="91"/>
    </row>
    <row r="57" spans="1:8" ht="18" customHeight="1" x14ac:dyDescent="0.2">
      <c r="A57" s="121"/>
      <c r="B57" s="167" t="s">
        <v>21</v>
      </c>
      <c r="C57" s="168"/>
      <c r="D57" s="168"/>
      <c r="E57" s="168"/>
      <c r="F57" s="168"/>
      <c r="G57" s="168"/>
      <c r="H57" s="169"/>
    </row>
    <row r="58" spans="1:8" ht="18" customHeight="1" x14ac:dyDescent="0.2">
      <c r="A58" s="121"/>
      <c r="B58" s="92" t="s">
        <v>22</v>
      </c>
      <c r="C58" s="93"/>
      <c r="D58" s="93"/>
      <c r="E58" s="93"/>
      <c r="F58" s="93" t="s">
        <v>23</v>
      </c>
      <c r="G58" s="93"/>
      <c r="H58" s="94"/>
    </row>
    <row r="59" spans="1:8" ht="14.45" customHeight="1" x14ac:dyDescent="0.2">
      <c r="A59" s="121"/>
      <c r="B59" s="102" t="s">
        <v>24</v>
      </c>
      <c r="C59" s="103"/>
      <c r="D59" s="103"/>
      <c r="E59" s="103"/>
      <c r="F59" s="103" t="s">
        <v>25</v>
      </c>
      <c r="G59" s="103"/>
      <c r="H59" s="44"/>
    </row>
    <row r="60" spans="1:8" ht="12.75" x14ac:dyDescent="0.2">
      <c r="A60" s="121"/>
      <c r="B60" s="149" t="s">
        <v>26</v>
      </c>
      <c r="C60" s="150"/>
      <c r="D60" s="62"/>
      <c r="E60" s="8"/>
      <c r="F60" s="101" t="s">
        <v>27</v>
      </c>
      <c r="G60" s="8"/>
      <c r="H60" s="60"/>
    </row>
    <row r="61" spans="1:8" ht="12.75" x14ac:dyDescent="0.2">
      <c r="A61" s="121"/>
      <c r="B61" s="149" t="s">
        <v>28</v>
      </c>
      <c r="C61" s="150"/>
      <c r="D61" s="67"/>
      <c r="E61" s="8"/>
      <c r="F61" s="101" t="s">
        <v>29</v>
      </c>
      <c r="G61" s="8"/>
      <c r="H61" s="109"/>
    </row>
    <row r="62" spans="1:8" ht="12.75" x14ac:dyDescent="0.2">
      <c r="A62" s="121"/>
      <c r="B62" s="149" t="s">
        <v>30</v>
      </c>
      <c r="C62" s="150"/>
      <c r="D62" s="84"/>
      <c r="E62" s="8"/>
      <c r="F62" s="101" t="s">
        <v>31</v>
      </c>
      <c r="G62" s="8"/>
      <c r="H62" s="58"/>
    </row>
    <row r="63" spans="1:8" ht="12.75" x14ac:dyDescent="0.2">
      <c r="A63" s="121"/>
      <c r="B63" s="149" t="s">
        <v>32</v>
      </c>
      <c r="C63" s="150"/>
      <c r="D63" s="68"/>
      <c r="E63" s="8"/>
      <c r="F63" s="101" t="s">
        <v>33</v>
      </c>
      <c r="G63" s="8"/>
      <c r="H63" s="61"/>
    </row>
    <row r="64" spans="1:8" ht="12.75" x14ac:dyDescent="0.2">
      <c r="A64" s="121"/>
      <c r="B64" s="149" t="s">
        <v>34</v>
      </c>
      <c r="C64" s="150"/>
      <c r="D64" s="69"/>
      <c r="E64" s="8"/>
      <c r="F64" s="101" t="s">
        <v>35</v>
      </c>
      <c r="G64" s="8"/>
      <c r="H64" s="110"/>
    </row>
    <row r="65" spans="1:12" ht="12.75" x14ac:dyDescent="0.2">
      <c r="A65" s="121"/>
      <c r="B65" s="10"/>
      <c r="C65" s="8"/>
      <c r="D65" s="8"/>
      <c r="E65" s="8"/>
      <c r="F65" s="101"/>
      <c r="G65" s="8"/>
      <c r="H65" s="9"/>
    </row>
    <row r="66" spans="1:12" ht="12.75" x14ac:dyDescent="0.2">
      <c r="A66" s="121"/>
      <c r="B66" s="11" t="s">
        <v>36</v>
      </c>
      <c r="C66" s="8"/>
      <c r="D66" s="8"/>
      <c r="E66" s="8"/>
      <c r="F66" s="48" t="s">
        <v>37</v>
      </c>
      <c r="G66" s="8"/>
      <c r="H66" s="9"/>
    </row>
    <row r="67" spans="1:12" ht="12.75" x14ac:dyDescent="0.2">
      <c r="A67" s="121"/>
      <c r="B67" s="149" t="s">
        <v>38</v>
      </c>
      <c r="C67" s="150"/>
      <c r="D67" s="62"/>
      <c r="E67" s="8"/>
      <c r="F67" s="101" t="s">
        <v>39</v>
      </c>
      <c r="G67" s="8"/>
      <c r="H67" s="60"/>
    </row>
    <row r="68" spans="1:12" ht="12.75" x14ac:dyDescent="0.2">
      <c r="A68" s="121"/>
      <c r="B68" s="149" t="s">
        <v>40</v>
      </c>
      <c r="C68" s="150"/>
      <c r="D68" s="67"/>
      <c r="E68" s="8"/>
      <c r="F68" s="101" t="s">
        <v>41</v>
      </c>
      <c r="G68" s="8"/>
      <c r="H68" s="109"/>
    </row>
    <row r="69" spans="1:12" ht="12.75" x14ac:dyDescent="0.2">
      <c r="A69" s="121"/>
      <c r="B69" s="149" t="s">
        <v>42</v>
      </c>
      <c r="C69" s="150"/>
      <c r="D69" s="84"/>
      <c r="E69" s="8"/>
      <c r="F69" s="101" t="s">
        <v>43</v>
      </c>
      <c r="G69" s="8"/>
      <c r="H69" s="58"/>
    </row>
    <row r="70" spans="1:12" ht="12.75" x14ac:dyDescent="0.2">
      <c r="A70" s="121"/>
      <c r="B70" s="149" t="s">
        <v>44</v>
      </c>
      <c r="C70" s="150"/>
      <c r="D70" s="68"/>
      <c r="E70" s="8"/>
      <c r="F70" s="101" t="s">
        <v>45</v>
      </c>
      <c r="G70" s="8"/>
      <c r="H70" s="61"/>
    </row>
    <row r="71" spans="1:12" ht="12.75" x14ac:dyDescent="0.2">
      <c r="A71" s="121"/>
      <c r="B71" s="149" t="s">
        <v>46</v>
      </c>
      <c r="C71" s="150"/>
      <c r="D71" s="69"/>
      <c r="E71" s="8"/>
      <c r="F71" s="101" t="s">
        <v>47</v>
      </c>
      <c r="G71" s="8"/>
      <c r="H71" s="110"/>
    </row>
    <row r="72" spans="1:12" ht="12.75" x14ac:dyDescent="0.2">
      <c r="A72" s="121"/>
      <c r="B72" s="100"/>
      <c r="C72" s="101"/>
      <c r="D72" s="47"/>
      <c r="E72" s="8"/>
      <c r="F72" s="8"/>
      <c r="G72" s="8"/>
      <c r="H72" s="9"/>
    </row>
    <row r="73" spans="1:12" ht="12.75" x14ac:dyDescent="0.2">
      <c r="A73" s="121"/>
      <c r="B73" s="149" t="s">
        <v>737</v>
      </c>
      <c r="C73" s="150"/>
      <c r="D73" s="70"/>
      <c r="E73" s="8"/>
      <c r="F73" s="8"/>
      <c r="G73" s="8"/>
      <c r="H73" s="9"/>
    </row>
    <row r="74" spans="1:12" s="120" customFormat="1" ht="7.5" customHeight="1" x14ac:dyDescent="0.2">
      <c r="A74" s="119"/>
      <c r="B74" s="32"/>
      <c r="C74" s="45"/>
      <c r="D74" s="45"/>
      <c r="E74" s="45"/>
      <c r="F74" s="45"/>
      <c r="G74" s="45"/>
      <c r="H74" s="46"/>
    </row>
    <row r="75" spans="1:12" s="126" customFormat="1" ht="15.75" x14ac:dyDescent="0.25">
      <c r="A75" s="125"/>
      <c r="B75" s="89" t="s">
        <v>48</v>
      </c>
      <c r="C75" s="90"/>
      <c r="D75" s="90"/>
      <c r="E75" s="90"/>
      <c r="F75" s="90"/>
      <c r="G75" s="90"/>
      <c r="H75" s="91"/>
    </row>
    <row r="76" spans="1:12" s="120" customFormat="1" ht="5.45" customHeight="1" x14ac:dyDescent="0.2">
      <c r="A76" s="119"/>
      <c r="B76" s="36"/>
      <c r="C76" s="37"/>
      <c r="D76" s="37"/>
      <c r="E76" s="37"/>
      <c r="F76" s="37"/>
      <c r="G76" s="37"/>
      <c r="H76" s="38"/>
    </row>
    <row r="77" spans="1:12" ht="14.45" customHeight="1" x14ac:dyDescent="0.2">
      <c r="A77" s="121"/>
      <c r="B77" s="102" t="s">
        <v>49</v>
      </c>
      <c r="C77" s="103"/>
      <c r="D77" s="103"/>
      <c r="E77" s="8"/>
      <c r="F77" s="8"/>
      <c r="G77" s="84" t="s">
        <v>8</v>
      </c>
      <c r="H77" s="9"/>
    </row>
    <row r="78" spans="1:12" ht="7.5" customHeight="1" x14ac:dyDescent="0.2">
      <c r="A78" s="121"/>
      <c r="B78" s="102"/>
      <c r="C78" s="103"/>
      <c r="D78" s="103"/>
      <c r="E78" s="103"/>
      <c r="F78" s="103"/>
      <c r="G78" s="103"/>
      <c r="H78" s="44"/>
      <c r="I78" s="162"/>
      <c r="J78" s="162"/>
      <c r="K78" s="162"/>
      <c r="L78" s="162"/>
    </row>
    <row r="79" spans="1:12" ht="14.45" customHeight="1" x14ac:dyDescent="0.2">
      <c r="A79" s="121"/>
      <c r="B79" s="163" t="s">
        <v>50</v>
      </c>
      <c r="C79" s="164"/>
      <c r="D79" s="164"/>
      <c r="E79" s="164"/>
      <c r="F79" s="164"/>
      <c r="G79" s="41"/>
      <c r="H79" s="9"/>
    </row>
    <row r="80" spans="1:12" ht="12.75" x14ac:dyDescent="0.2">
      <c r="A80" s="121"/>
      <c r="B80" s="25" t="s">
        <v>51</v>
      </c>
      <c r="C80" s="26" t="s">
        <v>14</v>
      </c>
      <c r="D80" s="26" t="s">
        <v>52</v>
      </c>
      <c r="E80" s="26" t="s">
        <v>19</v>
      </c>
      <c r="F80" s="26" t="s">
        <v>53</v>
      </c>
      <c r="G80" s="42" t="s">
        <v>54</v>
      </c>
      <c r="H80" s="28" t="s">
        <v>55</v>
      </c>
    </row>
    <row r="81" spans="1:8" ht="12.75" outlineLevel="1" x14ac:dyDescent="0.2">
      <c r="A81" s="121"/>
      <c r="B81" s="71"/>
      <c r="C81" s="79" t="s">
        <v>8</v>
      </c>
      <c r="D81" s="62"/>
      <c r="E81" s="72"/>
      <c r="F81" s="62"/>
      <c r="G81" s="62"/>
      <c r="H81" s="65"/>
    </row>
    <row r="82" spans="1:8" ht="12.75" outlineLevel="1" x14ac:dyDescent="0.2">
      <c r="A82" s="121"/>
      <c r="B82" s="71"/>
      <c r="C82" s="79" t="s">
        <v>8</v>
      </c>
      <c r="D82" s="62"/>
      <c r="E82" s="72"/>
      <c r="F82" s="62"/>
      <c r="G82" s="62"/>
      <c r="H82" s="65"/>
    </row>
    <row r="83" spans="1:8" ht="12.75" outlineLevel="1" x14ac:dyDescent="0.2">
      <c r="A83" s="121"/>
      <c r="B83" s="73"/>
      <c r="C83" s="79" t="s">
        <v>8</v>
      </c>
      <c r="D83" s="84"/>
      <c r="E83" s="98"/>
      <c r="F83" s="84"/>
      <c r="G83" s="84"/>
      <c r="H83" s="66"/>
    </row>
    <row r="84" spans="1:8" ht="12.75" outlineLevel="1" x14ac:dyDescent="0.2">
      <c r="A84" s="121"/>
      <c r="B84" s="74"/>
      <c r="C84" s="79" t="s">
        <v>8</v>
      </c>
      <c r="D84" s="68"/>
      <c r="E84" s="75"/>
      <c r="F84" s="68"/>
      <c r="G84" s="68"/>
      <c r="H84" s="76"/>
    </row>
    <row r="85" spans="1:8" ht="6.75" customHeight="1" x14ac:dyDescent="0.2">
      <c r="A85" s="121"/>
      <c r="B85" s="10"/>
      <c r="C85" s="26"/>
      <c r="D85" s="26"/>
      <c r="E85" s="26"/>
      <c r="F85" s="26"/>
      <c r="G85" s="27"/>
      <c r="H85" s="43"/>
    </row>
    <row r="86" spans="1:8" ht="12.75" customHeight="1" x14ac:dyDescent="0.2">
      <c r="A86" s="121"/>
      <c r="B86" s="165" t="s">
        <v>723</v>
      </c>
      <c r="C86" s="166"/>
      <c r="D86" s="166"/>
      <c r="E86" s="166"/>
      <c r="F86" s="166"/>
      <c r="G86" s="84" t="s">
        <v>8</v>
      </c>
      <c r="H86" s="9"/>
    </row>
    <row r="87" spans="1:8" ht="7.5" customHeight="1" x14ac:dyDescent="0.2">
      <c r="A87" s="121"/>
      <c r="B87" s="96"/>
      <c r="C87" s="97"/>
      <c r="D87" s="97"/>
      <c r="E87" s="97"/>
      <c r="F87" s="97"/>
      <c r="G87" s="97"/>
      <c r="H87" s="9"/>
    </row>
    <row r="88" spans="1:8" ht="13.9" customHeight="1" x14ac:dyDescent="0.2">
      <c r="A88" s="121"/>
      <c r="B88" s="163" t="s">
        <v>56</v>
      </c>
      <c r="C88" s="164"/>
      <c r="D88" s="164"/>
      <c r="E88" s="164"/>
      <c r="F88" s="164"/>
      <c r="G88" s="41"/>
      <c r="H88" s="9"/>
    </row>
    <row r="89" spans="1:8" ht="12.75" x14ac:dyDescent="0.2">
      <c r="A89" s="121"/>
      <c r="B89" s="25" t="s">
        <v>51</v>
      </c>
      <c r="C89" s="26" t="s">
        <v>14</v>
      </c>
      <c r="D89" s="26" t="s">
        <v>52</v>
      </c>
      <c r="E89" s="26" t="s">
        <v>19</v>
      </c>
      <c r="F89" s="26" t="s">
        <v>53</v>
      </c>
      <c r="G89" s="42" t="s">
        <v>54</v>
      </c>
      <c r="H89" s="28" t="s">
        <v>55</v>
      </c>
    </row>
    <row r="90" spans="1:8" ht="12.75" outlineLevel="1" x14ac:dyDescent="0.2">
      <c r="A90" s="121"/>
      <c r="B90" s="71"/>
      <c r="C90" s="79" t="s">
        <v>8</v>
      </c>
      <c r="D90" s="62"/>
      <c r="E90" s="62"/>
      <c r="F90" s="62"/>
      <c r="G90" s="62"/>
      <c r="H90" s="65"/>
    </row>
    <row r="91" spans="1:8" ht="12.75" outlineLevel="1" x14ac:dyDescent="0.2">
      <c r="A91" s="121"/>
      <c r="B91" s="71"/>
      <c r="C91" s="79" t="s">
        <v>8</v>
      </c>
      <c r="D91" s="62"/>
      <c r="E91" s="62"/>
      <c r="F91" s="62"/>
      <c r="G91" s="62"/>
      <c r="H91" s="65"/>
    </row>
    <row r="92" spans="1:8" ht="12.75" outlineLevel="1" x14ac:dyDescent="0.2">
      <c r="A92" s="121"/>
      <c r="B92" s="73"/>
      <c r="C92" s="79" t="s">
        <v>8</v>
      </c>
      <c r="D92" s="84"/>
      <c r="E92" s="84"/>
      <c r="F92" s="84"/>
      <c r="G92" s="84"/>
      <c r="H92" s="66"/>
    </row>
    <row r="93" spans="1:8" ht="12.75" outlineLevel="1" x14ac:dyDescent="0.2">
      <c r="A93" s="121"/>
      <c r="B93" s="74"/>
      <c r="C93" s="79" t="s">
        <v>8</v>
      </c>
      <c r="D93" s="68"/>
      <c r="E93" s="68"/>
      <c r="F93" s="68"/>
      <c r="G93" s="68"/>
      <c r="H93" s="76"/>
    </row>
    <row r="94" spans="1:8" ht="7.5" customHeight="1" x14ac:dyDescent="0.2">
      <c r="A94" s="121"/>
      <c r="B94" s="10"/>
      <c r="C94" s="8"/>
      <c r="D94" s="8"/>
      <c r="E94" s="8"/>
      <c r="F94" s="8"/>
      <c r="G94" s="8"/>
      <c r="H94" s="9"/>
    </row>
    <row r="95" spans="1:8" ht="14.45" customHeight="1" x14ac:dyDescent="0.2">
      <c r="A95" s="121"/>
      <c r="B95" s="165" t="s">
        <v>724</v>
      </c>
      <c r="C95" s="166"/>
      <c r="D95" s="166"/>
      <c r="E95" s="166"/>
      <c r="F95" s="166"/>
      <c r="G95" s="84" t="s">
        <v>8</v>
      </c>
      <c r="H95" s="9"/>
    </row>
    <row r="96" spans="1:8" ht="7.5" customHeight="1" x14ac:dyDescent="0.2">
      <c r="A96" s="121"/>
      <c r="B96" s="96"/>
      <c r="C96" s="97"/>
      <c r="D96" s="97"/>
      <c r="E96" s="97"/>
      <c r="F96" s="41"/>
      <c r="G96" s="41"/>
      <c r="H96" s="9"/>
    </row>
    <row r="97" spans="1:8" ht="14.45" customHeight="1" x14ac:dyDescent="0.2">
      <c r="A97" s="121"/>
      <c r="B97" s="144" t="s">
        <v>57</v>
      </c>
      <c r="C97" s="145"/>
      <c r="D97" s="145"/>
      <c r="E97" s="145"/>
      <c r="F97" s="97"/>
      <c r="G97" s="97"/>
      <c r="H97" s="9"/>
    </row>
    <row r="98" spans="1:8" ht="54.6" customHeight="1" x14ac:dyDescent="0.2">
      <c r="A98" s="121"/>
      <c r="B98" s="146"/>
      <c r="C98" s="147"/>
      <c r="D98" s="147"/>
      <c r="E98" s="147"/>
      <c r="F98" s="147"/>
      <c r="G98" s="147"/>
      <c r="H98" s="148"/>
    </row>
    <row r="99" spans="1:8" ht="4.9000000000000004" customHeight="1" x14ac:dyDescent="0.2">
      <c r="A99" s="121"/>
      <c r="B99" s="85"/>
      <c r="C99" s="95"/>
      <c r="D99" s="95"/>
      <c r="E99" s="95"/>
      <c r="F99" s="95"/>
      <c r="G99" s="95"/>
      <c r="H99" s="40"/>
    </row>
    <row r="100" spans="1:8" ht="12.75" x14ac:dyDescent="0.2">
      <c r="A100" s="121"/>
      <c r="B100" s="10" t="s">
        <v>58</v>
      </c>
      <c r="C100" s="8"/>
      <c r="D100" s="62"/>
      <c r="E100" s="8"/>
      <c r="F100" s="8"/>
      <c r="G100" s="8"/>
      <c r="H100" s="9"/>
    </row>
    <row r="101" spans="1:8" ht="12.75" x14ac:dyDescent="0.2">
      <c r="A101" s="121"/>
      <c r="B101" s="149" t="s">
        <v>59</v>
      </c>
      <c r="C101" s="150"/>
      <c r="D101" s="84"/>
      <c r="E101" s="39"/>
      <c r="F101" s="39"/>
      <c r="G101" s="8"/>
      <c r="H101" s="9"/>
    </row>
    <row r="102" spans="1:8" ht="12.75" x14ac:dyDescent="0.2">
      <c r="A102" s="121"/>
      <c r="B102" s="149" t="s">
        <v>715</v>
      </c>
      <c r="C102" s="150"/>
      <c r="D102" s="84" t="s">
        <v>8</v>
      </c>
      <c r="E102" s="8"/>
      <c r="F102" s="8"/>
      <c r="G102" s="8"/>
      <c r="H102" s="9"/>
    </row>
    <row r="103" spans="1:8" ht="7.5" customHeight="1" x14ac:dyDescent="0.2">
      <c r="A103" s="121"/>
      <c r="B103" s="100"/>
      <c r="C103" s="101"/>
      <c r="D103" s="135"/>
      <c r="E103" s="8"/>
      <c r="F103" s="8"/>
      <c r="G103" s="8"/>
      <c r="H103" s="9"/>
    </row>
    <row r="104" spans="1:8" ht="12.75" customHeight="1" x14ac:dyDescent="0.2">
      <c r="A104" s="121"/>
      <c r="B104" s="149" t="s">
        <v>738</v>
      </c>
      <c r="C104" s="150"/>
      <c r="D104" s="150"/>
      <c r="E104" s="150"/>
      <c r="F104" s="101"/>
      <c r="G104" s="8"/>
      <c r="H104" s="9"/>
    </row>
    <row r="105" spans="1:8" ht="12.75" x14ac:dyDescent="0.2">
      <c r="A105" s="121"/>
      <c r="B105" s="111" t="s">
        <v>51</v>
      </c>
      <c r="C105" s="106" t="s">
        <v>14</v>
      </c>
      <c r="D105" s="106" t="s">
        <v>52</v>
      </c>
      <c r="E105" s="106" t="s">
        <v>19</v>
      </c>
      <c r="F105" s="106" t="s">
        <v>53</v>
      </c>
      <c r="G105" s="107" t="s">
        <v>54</v>
      </c>
      <c r="H105" s="112" t="s">
        <v>55</v>
      </c>
    </row>
    <row r="106" spans="1:8" ht="12.75" outlineLevel="1" x14ac:dyDescent="0.2">
      <c r="A106" s="121"/>
      <c r="B106" s="73"/>
      <c r="C106" s="79" t="s">
        <v>8</v>
      </c>
      <c r="D106" s="84"/>
      <c r="E106" s="84"/>
      <c r="F106" s="84"/>
      <c r="G106" s="84"/>
      <c r="H106" s="58"/>
    </row>
    <row r="107" spans="1:8" ht="12.75" outlineLevel="1" x14ac:dyDescent="0.2">
      <c r="A107" s="121"/>
      <c r="B107" s="73"/>
      <c r="C107" s="79" t="s">
        <v>8</v>
      </c>
      <c r="D107" s="84"/>
      <c r="E107" s="84"/>
      <c r="F107" s="84"/>
      <c r="G107" s="84"/>
      <c r="H107" s="58"/>
    </row>
    <row r="108" spans="1:8" ht="19.5" customHeight="1" x14ac:dyDescent="0.2">
      <c r="A108" s="121"/>
      <c r="B108" s="10"/>
      <c r="C108" s="8"/>
      <c r="D108" s="8"/>
      <c r="E108" s="8"/>
      <c r="F108" s="8"/>
      <c r="G108" s="8"/>
      <c r="H108" s="9"/>
    </row>
    <row r="109" spans="1:8" s="120" customFormat="1" ht="19.5" customHeight="1" x14ac:dyDescent="0.2">
      <c r="A109" s="119"/>
      <c r="B109" s="33"/>
      <c r="C109" s="34"/>
      <c r="D109" s="34"/>
      <c r="E109" s="34"/>
      <c r="F109" s="34"/>
      <c r="G109" s="34"/>
      <c r="H109" s="35"/>
    </row>
    <row r="110" spans="1:8" s="126" customFormat="1" ht="15" customHeight="1" x14ac:dyDescent="0.25">
      <c r="A110" s="125"/>
      <c r="B110" s="89" t="s">
        <v>60</v>
      </c>
      <c r="C110" s="90"/>
      <c r="D110" s="90"/>
      <c r="E110" s="90"/>
      <c r="F110" s="90"/>
      <c r="G110" s="90"/>
      <c r="H110" s="91"/>
    </row>
    <row r="111" spans="1:8" s="120" customFormat="1" ht="5.45" customHeight="1" x14ac:dyDescent="0.2">
      <c r="A111" s="119"/>
      <c r="B111" s="36"/>
      <c r="C111" s="37"/>
      <c r="D111" s="37"/>
      <c r="E111" s="37"/>
      <c r="F111" s="37"/>
      <c r="G111" s="37"/>
      <c r="H111" s="38"/>
    </row>
    <row r="112" spans="1:8" ht="12.75" x14ac:dyDescent="0.2">
      <c r="A112" s="121"/>
      <c r="B112" s="30" t="s">
        <v>716</v>
      </c>
      <c r="C112" s="31"/>
      <c r="D112" s="26"/>
      <c r="E112" s="84" t="s">
        <v>8</v>
      </c>
      <c r="F112" s="8"/>
      <c r="G112" s="27"/>
      <c r="H112" s="28"/>
    </row>
    <row r="113" spans="1:8" ht="15" customHeight="1" x14ac:dyDescent="0.2">
      <c r="A113" s="121"/>
      <c r="B113" s="100" t="s">
        <v>717</v>
      </c>
      <c r="C113" s="84"/>
      <c r="D113" s="8"/>
      <c r="E113" s="27"/>
      <c r="F113" s="27"/>
      <c r="G113" s="27"/>
      <c r="H113" s="28"/>
    </row>
    <row r="114" spans="1:8" ht="12.75" x14ac:dyDescent="0.2">
      <c r="A114" s="121"/>
      <c r="B114" s="29" t="s">
        <v>61</v>
      </c>
      <c r="C114" s="99"/>
      <c r="D114" s="8"/>
      <c r="E114" s="27"/>
      <c r="F114" s="27"/>
      <c r="G114" s="27"/>
      <c r="H114" s="28"/>
    </row>
    <row r="115" spans="1:8" ht="12.75" x14ac:dyDescent="0.2">
      <c r="A115" s="121"/>
      <c r="B115" s="29" t="s">
        <v>718</v>
      </c>
      <c r="C115" s="99"/>
      <c r="D115" s="101"/>
      <c r="E115" s="101"/>
      <c r="F115" s="101"/>
      <c r="G115" s="101"/>
      <c r="H115" s="18"/>
    </row>
    <row r="116" spans="1:8" ht="12.75" x14ac:dyDescent="0.2">
      <c r="A116" s="121"/>
      <c r="B116" s="22"/>
      <c r="C116" s="23"/>
      <c r="D116" s="23"/>
      <c r="E116" s="23"/>
      <c r="F116" s="23"/>
      <c r="G116" s="23"/>
      <c r="H116" s="24"/>
    </row>
    <row r="117" spans="1:8" s="120" customFormat="1" ht="5.45" customHeight="1" x14ac:dyDescent="0.2">
      <c r="A117" s="119"/>
      <c r="B117" s="36"/>
      <c r="C117" s="37"/>
      <c r="D117" s="37"/>
      <c r="E117" s="37"/>
      <c r="F117" s="37"/>
      <c r="G117" s="37"/>
      <c r="H117" s="38"/>
    </row>
    <row r="118" spans="1:8" ht="12.75" x14ac:dyDescent="0.2">
      <c r="A118" s="121"/>
      <c r="B118" s="30" t="s">
        <v>739</v>
      </c>
      <c r="C118" s="31"/>
      <c r="D118" s="26"/>
      <c r="E118" s="84" t="s">
        <v>8</v>
      </c>
      <c r="F118" s="8"/>
      <c r="G118" s="27"/>
      <c r="H118" s="28"/>
    </row>
    <row r="119" spans="1:8" ht="15" customHeight="1" x14ac:dyDescent="0.2">
      <c r="A119" s="121"/>
      <c r="B119" s="136" t="s">
        <v>717</v>
      </c>
      <c r="C119" s="84"/>
      <c r="D119" s="8"/>
      <c r="E119" s="27"/>
      <c r="F119" s="27"/>
      <c r="G119" s="27"/>
      <c r="H119" s="28"/>
    </row>
    <row r="120" spans="1:8" ht="12.75" x14ac:dyDescent="0.2">
      <c r="A120" s="121"/>
      <c r="B120" s="29" t="s">
        <v>61</v>
      </c>
      <c r="C120" s="138"/>
      <c r="D120" s="8"/>
      <c r="E120" s="27"/>
      <c r="F120" s="27"/>
      <c r="G120" s="27"/>
      <c r="H120" s="28"/>
    </row>
    <row r="121" spans="1:8" ht="12.75" x14ac:dyDescent="0.2">
      <c r="A121" s="121"/>
      <c r="B121" s="29" t="s">
        <v>740</v>
      </c>
      <c r="C121" s="138"/>
      <c r="D121" s="137"/>
      <c r="E121" s="137"/>
      <c r="F121" s="137"/>
      <c r="G121" s="137"/>
      <c r="H121" s="18"/>
    </row>
    <row r="122" spans="1:8" ht="12.75" x14ac:dyDescent="0.2">
      <c r="A122" s="121"/>
      <c r="B122" s="22"/>
      <c r="C122" s="23"/>
      <c r="D122" s="23"/>
      <c r="E122" s="23"/>
      <c r="F122" s="23"/>
      <c r="G122" s="23"/>
      <c r="H122" s="24"/>
    </row>
    <row r="123" spans="1:8" s="126" customFormat="1" ht="15" customHeight="1" x14ac:dyDescent="0.25">
      <c r="A123" s="125"/>
      <c r="B123" s="89" t="s">
        <v>62</v>
      </c>
      <c r="C123" s="90"/>
      <c r="D123" s="90"/>
      <c r="E123" s="90"/>
      <c r="F123" s="90"/>
      <c r="G123" s="90"/>
      <c r="H123" s="91"/>
    </row>
    <row r="124" spans="1:8" ht="12.75" x14ac:dyDescent="0.2">
      <c r="A124" s="121"/>
      <c r="B124" s="25" t="s">
        <v>63</v>
      </c>
      <c r="C124" s="26" t="s">
        <v>51</v>
      </c>
      <c r="D124" s="26" t="s">
        <v>64</v>
      </c>
      <c r="E124" s="26" t="s">
        <v>6</v>
      </c>
      <c r="F124" s="8"/>
      <c r="G124" s="8"/>
      <c r="H124" s="9"/>
    </row>
    <row r="125" spans="1:8" ht="12.75" x14ac:dyDescent="0.2">
      <c r="A125" s="121"/>
      <c r="B125" s="71"/>
      <c r="C125" s="62"/>
      <c r="D125" s="62"/>
      <c r="E125" s="77"/>
      <c r="F125" s="8"/>
      <c r="G125" s="8"/>
      <c r="H125" s="9"/>
    </row>
    <row r="126" spans="1:8" ht="12.75" x14ac:dyDescent="0.2">
      <c r="A126" s="121"/>
      <c r="B126" s="71"/>
      <c r="C126" s="62"/>
      <c r="D126" s="62"/>
      <c r="E126" s="77"/>
      <c r="F126" s="8"/>
      <c r="G126" s="8"/>
      <c r="H126" s="9"/>
    </row>
    <row r="127" spans="1:8" ht="12.75" x14ac:dyDescent="0.2">
      <c r="A127" s="121"/>
      <c r="B127" s="73"/>
      <c r="C127" s="84"/>
      <c r="D127" s="84"/>
      <c r="E127" s="99"/>
      <c r="F127" s="8"/>
      <c r="G127" s="8"/>
      <c r="H127" s="9"/>
    </row>
    <row r="128" spans="1:8" ht="12.75" x14ac:dyDescent="0.2">
      <c r="A128" s="121"/>
      <c r="B128" s="14"/>
      <c r="C128" s="15"/>
      <c r="D128" s="16"/>
      <c r="E128" s="16"/>
      <c r="F128" s="16"/>
      <c r="G128" s="16"/>
      <c r="H128" s="17"/>
    </row>
    <row r="129" spans="1:12" ht="12.75" customHeight="1" x14ac:dyDescent="0.2">
      <c r="A129" s="121"/>
      <c r="B129" s="11" t="s">
        <v>65</v>
      </c>
      <c r="C129" s="8"/>
      <c r="D129" s="8"/>
      <c r="E129" s="8"/>
      <c r="F129" s="8"/>
      <c r="G129" s="8"/>
      <c r="H129" s="9"/>
    </row>
    <row r="130" spans="1:12" ht="12.75" customHeight="1" x14ac:dyDescent="0.2">
      <c r="A130" s="121"/>
      <c r="B130" s="10" t="s">
        <v>66</v>
      </c>
      <c r="C130" s="8"/>
      <c r="D130" s="8"/>
      <c r="E130" s="8"/>
      <c r="F130" s="8"/>
      <c r="G130" s="8"/>
      <c r="H130" s="9"/>
    </row>
    <row r="131" spans="1:12" ht="12.75" customHeight="1" x14ac:dyDescent="0.2">
      <c r="A131" s="121"/>
      <c r="B131" s="10" t="s">
        <v>67</v>
      </c>
      <c r="C131" s="8"/>
      <c r="D131" s="8"/>
      <c r="E131" s="8"/>
      <c r="F131" s="8"/>
      <c r="G131" s="8"/>
      <c r="H131" s="9"/>
    </row>
    <row r="132" spans="1:12" ht="12.75" customHeight="1" x14ac:dyDescent="0.2">
      <c r="A132" s="121"/>
      <c r="B132" s="102" t="s">
        <v>68</v>
      </c>
      <c r="C132" s="101"/>
      <c r="D132" s="101"/>
      <c r="E132" s="101"/>
      <c r="F132" s="101"/>
      <c r="G132" s="101"/>
      <c r="H132" s="18"/>
    </row>
    <row r="133" spans="1:12" ht="41.25" customHeight="1" x14ac:dyDescent="0.2">
      <c r="A133" s="121"/>
      <c r="B133" s="151" t="s">
        <v>69</v>
      </c>
      <c r="C133" s="152"/>
      <c r="D133" s="152"/>
      <c r="E133" s="152"/>
      <c r="F133" s="152"/>
      <c r="G133" s="152"/>
      <c r="H133" s="153"/>
    </row>
    <row r="134" spans="1:12" ht="12.75" customHeight="1" x14ac:dyDescent="0.2">
      <c r="A134" s="121"/>
      <c r="B134" s="151" t="s">
        <v>70</v>
      </c>
      <c r="C134" s="152"/>
      <c r="D134" s="152"/>
      <c r="E134" s="152"/>
      <c r="F134" s="152"/>
      <c r="G134" s="152"/>
      <c r="H134" s="153"/>
    </row>
    <row r="135" spans="1:12" ht="12.75" customHeight="1" x14ac:dyDescent="0.2">
      <c r="A135" s="121"/>
      <c r="B135" s="19" t="s">
        <v>71</v>
      </c>
      <c r="C135" s="20"/>
      <c r="D135" s="20"/>
      <c r="E135" s="20"/>
      <c r="F135" s="20"/>
      <c r="G135" s="20"/>
      <c r="H135" s="21"/>
    </row>
    <row r="136" spans="1:12" ht="12.75" customHeight="1" x14ac:dyDescent="0.2">
      <c r="A136" s="121"/>
      <c r="B136" s="10"/>
      <c r="C136" s="8"/>
      <c r="D136" s="8"/>
      <c r="E136" s="8"/>
      <c r="F136" s="8"/>
      <c r="G136" s="8"/>
      <c r="H136" s="9"/>
    </row>
    <row r="137" spans="1:12" ht="12.75" customHeight="1" x14ac:dyDescent="0.3">
      <c r="A137" s="121"/>
      <c r="B137" s="160" t="s">
        <v>72</v>
      </c>
      <c r="C137" s="161"/>
      <c r="D137" s="12"/>
      <c r="E137" s="12"/>
      <c r="F137" s="12"/>
      <c r="G137" s="12"/>
      <c r="H137" s="13"/>
      <c r="I137" s="128"/>
      <c r="J137" s="128"/>
      <c r="K137" s="128"/>
      <c r="L137" s="128"/>
    </row>
    <row r="138" spans="1:12" ht="12.75" customHeight="1" x14ac:dyDescent="0.3">
      <c r="A138" s="121"/>
      <c r="B138" s="154"/>
      <c r="C138" s="155"/>
      <c r="D138" s="12"/>
      <c r="E138" s="12"/>
      <c r="F138" s="12"/>
      <c r="G138" s="12"/>
      <c r="H138" s="13"/>
      <c r="I138" s="128"/>
      <c r="J138" s="128"/>
      <c r="K138" s="128"/>
      <c r="L138" s="128"/>
    </row>
    <row r="139" spans="1:12" ht="12.75" customHeight="1" x14ac:dyDescent="0.3">
      <c r="A139" s="121"/>
      <c r="B139" s="156"/>
      <c r="C139" s="157"/>
      <c r="D139" s="12"/>
      <c r="E139" s="12"/>
      <c r="F139" s="12"/>
      <c r="G139" s="12"/>
      <c r="H139" s="13"/>
      <c r="I139" s="128"/>
      <c r="J139" s="128"/>
      <c r="K139" s="128"/>
      <c r="L139" s="128"/>
    </row>
    <row r="140" spans="1:12" ht="12.75" customHeight="1" x14ac:dyDescent="0.3">
      <c r="A140" s="121"/>
      <c r="B140" s="156"/>
      <c r="C140" s="157"/>
      <c r="D140" s="12"/>
      <c r="E140" s="12"/>
      <c r="F140" s="12"/>
      <c r="G140" s="12"/>
      <c r="H140" s="13"/>
      <c r="I140" s="128"/>
      <c r="J140" s="128"/>
      <c r="K140" s="128"/>
      <c r="L140" s="128"/>
    </row>
    <row r="141" spans="1:12" ht="12.75" customHeight="1" x14ac:dyDescent="0.3">
      <c r="A141" s="121"/>
      <c r="B141" s="156"/>
      <c r="C141" s="157"/>
      <c r="D141" s="12"/>
      <c r="E141" s="12"/>
      <c r="F141" s="12"/>
      <c r="G141" s="12"/>
      <c r="H141" s="13"/>
      <c r="I141" s="128"/>
      <c r="J141" s="128"/>
      <c r="K141" s="128"/>
      <c r="L141" s="128"/>
    </row>
    <row r="142" spans="1:12" ht="12.75" customHeight="1" x14ac:dyDescent="0.3">
      <c r="A142" s="121"/>
      <c r="B142" s="158"/>
      <c r="C142" s="159"/>
      <c r="D142" s="12"/>
      <c r="E142" s="12"/>
      <c r="F142" s="12"/>
      <c r="G142" s="12"/>
      <c r="H142" s="13"/>
      <c r="I142" s="128"/>
      <c r="J142" s="128"/>
      <c r="K142" s="128"/>
      <c r="L142" s="128"/>
    </row>
    <row r="143" spans="1:12" ht="13.5" customHeight="1" x14ac:dyDescent="0.2">
      <c r="A143" s="121"/>
      <c r="B143" s="11" t="s">
        <v>51</v>
      </c>
      <c r="C143" s="78"/>
      <c r="D143" s="8"/>
      <c r="E143" s="8"/>
      <c r="F143" s="8"/>
      <c r="G143" s="8"/>
      <c r="H143" s="9"/>
    </row>
    <row r="144" spans="1:12" s="130" customFormat="1" ht="18" customHeight="1" thickBot="1" x14ac:dyDescent="0.25">
      <c r="A144" s="129"/>
      <c r="B144" s="5"/>
      <c r="C144" s="6"/>
      <c r="D144" s="6"/>
      <c r="E144" s="6"/>
      <c r="F144" s="6"/>
      <c r="G144" s="6"/>
      <c r="H144" s="7"/>
    </row>
    <row r="145" ht="1.5" customHeight="1" x14ac:dyDescent="0.2"/>
    <row r="153" ht="15.75" hidden="1" customHeight="1" x14ac:dyDescent="0.2"/>
    <row r="1048552" ht="21" hidden="1" customHeight="1" x14ac:dyDescent="0.2"/>
  </sheetData>
  <mergeCells count="58">
    <mergeCell ref="B17:H17"/>
    <mergeCell ref="D11:E11"/>
    <mergeCell ref="F11:G11"/>
    <mergeCell ref="D12:E12"/>
    <mergeCell ref="F12:G12"/>
    <mergeCell ref="B13:C13"/>
    <mergeCell ref="B14:C14"/>
    <mergeCell ref="B2:H2"/>
    <mergeCell ref="B6:H6"/>
    <mergeCell ref="B7:H7"/>
    <mergeCell ref="F9:G9"/>
    <mergeCell ref="D10:E10"/>
    <mergeCell ref="F10:G10"/>
    <mergeCell ref="B47:E47"/>
    <mergeCell ref="B48:E48"/>
    <mergeCell ref="B104:C104"/>
    <mergeCell ref="D104:E104"/>
    <mergeCell ref="B52:E52"/>
    <mergeCell ref="B64:C64"/>
    <mergeCell ref="B67:C67"/>
    <mergeCell ref="B68:C68"/>
    <mergeCell ref="B69:C69"/>
    <mergeCell ref="B53:E53"/>
    <mergeCell ref="B54:E54"/>
    <mergeCell ref="B57:H57"/>
    <mergeCell ref="B71:C71"/>
    <mergeCell ref="B73:C73"/>
    <mergeCell ref="B39:E39"/>
    <mergeCell ref="B40:E40"/>
    <mergeCell ref="B41:E41"/>
    <mergeCell ref="B45:E45"/>
    <mergeCell ref="B46:E46"/>
    <mergeCell ref="I78:L78"/>
    <mergeCell ref="B79:F79"/>
    <mergeCell ref="B88:F88"/>
    <mergeCell ref="B95:F95"/>
    <mergeCell ref="B86:F86"/>
    <mergeCell ref="B134:H134"/>
    <mergeCell ref="B133:H133"/>
    <mergeCell ref="B138:C142"/>
    <mergeCell ref="B137:C137"/>
    <mergeCell ref="B102:C102"/>
    <mergeCell ref="C1:G1"/>
    <mergeCell ref="B97:E97"/>
    <mergeCell ref="B98:H98"/>
    <mergeCell ref="B101:C101"/>
    <mergeCell ref="B70:C70"/>
    <mergeCell ref="B60:C60"/>
    <mergeCell ref="B61:C61"/>
    <mergeCell ref="B62:C62"/>
    <mergeCell ref="B63:C63"/>
    <mergeCell ref="B18:H18"/>
    <mergeCell ref="B29:G29"/>
    <mergeCell ref="B31:E31"/>
    <mergeCell ref="B32:E32"/>
    <mergeCell ref="B33:E33"/>
    <mergeCell ref="B34:E34"/>
    <mergeCell ref="B38:E38"/>
  </mergeCells>
  <dataValidations count="4">
    <dataValidation type="date" allowBlank="1" showInputMessage="1" showErrorMessage="1" sqref="D9 H24" xr:uid="{668EDC34-6151-408E-906A-C380C51077E2}">
      <formula1>1</formula1>
      <formula2>109575</formula2>
    </dataValidation>
    <dataValidation type="textLength" operator="lessThanOrEqual" allowBlank="1" showInputMessage="1" showErrorMessage="1" sqref="D61 H61 D68 H68" xr:uid="{EB1F6C86-49C5-412D-BA8C-88B066D45A75}">
      <formula1>18</formula1>
    </dataValidation>
    <dataValidation type="textLength" operator="lessThanOrEqual" allowBlank="1" showInputMessage="1" showErrorMessage="1" sqref="D64 H64 D71:D72 H71" xr:uid="{2E9F9C6D-ED26-492D-B314-0698812A91DA}">
      <formula1>21</formula1>
    </dataValidation>
    <dataValidation type="textLength" operator="lessThanOrEqual" allowBlank="1" showInputMessage="1" showErrorMessage="1" sqref="D73" xr:uid="{E7744963-98D6-4C3B-9E19-B7358AFEC74D}">
      <formula1>11</formula1>
    </dataValidation>
  </dataValidations>
  <pageMargins left="0.7" right="0.7" top="0.75" bottom="0.75" header="0.3" footer="0.3"/>
  <pageSetup orientation="portrait" r:id="rId1"/>
  <ignoredErrors>
    <ignoredError sqref="D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661E914-CEF8-4F1A-B7E0-62A72DFEAB01}">
          <x14:formula1>
            <xm:f>LISTAS!$A$2:$A$3</xm:f>
          </x14:formula1>
          <xm:sqref>D15</xm:sqref>
        </x14:dataValidation>
        <x14:dataValidation type="list" allowBlank="1" showInputMessage="1" showErrorMessage="1" xr:uid="{23B45218-00E0-40A7-9380-6CECEBFB6689}">
          <x14:formula1>
            <xm:f>LISTAS!$A$47:$A$50</xm:f>
          </x14:formula1>
          <xm:sqref>D14</xm:sqref>
        </x14:dataValidation>
        <x14:dataValidation type="list" allowBlank="1" showInputMessage="1" showErrorMessage="1" xr:uid="{75DA6B4F-C5E9-430D-A838-73541C9E9B83}">
          <x14:formula1>
            <xm:f>LISTAS!$A$7:$A$31</xm:f>
          </x14:formula1>
          <xm:sqref>H23</xm:sqref>
        </x14:dataValidation>
        <x14:dataValidation type="list" allowBlank="1" showInputMessage="1" showErrorMessage="1" xr:uid="{6EC657D4-49EA-4E90-BB4C-A425D4581938}">
          <x14:formula1>
            <xm:f>LISTAS!$B$2:$B$178</xm:f>
          </x14:formula1>
          <xm:sqref>D23:D25</xm:sqref>
        </x14:dataValidation>
        <x14:dataValidation type="list" allowBlank="1" showInputMessage="1" showErrorMessage="1" xr:uid="{0463E34D-00FB-4B99-AA2E-B36E780B1304}">
          <x14:formula1>
            <xm:f>LISTAS!$A$34:$A$35</xm:f>
          </x14:formula1>
          <xm:sqref>G77 G86 G95 E112 D102:D103 E118</xm:sqref>
        </x14:dataValidation>
        <x14:dataValidation type="list" allowBlank="1" showInputMessage="1" showErrorMessage="1" xr:uid="{C8843683-A246-40C6-8D6A-A45C30751838}">
          <x14:formula1>
            <xm:f>LISTAS!$A$38:$A$40</xm:f>
          </x14:formula1>
          <xm:sqref>F31:F34 F45:F48 F52:F54 F38:F41 C81:C84 C90:C93 C106:C107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88F81-13A5-4DC4-9FE2-54E3F6FED9AA}">
  <dimension ref="A1:XFC421"/>
  <sheetViews>
    <sheetView zoomScale="68" zoomScaleNormal="68" workbookViewId="0">
      <pane ySplit="1" topLeftCell="A8" activePane="bottomLeft" state="frozen"/>
      <selection activeCell="B1" sqref="B1"/>
      <selection pane="bottomLeft" activeCell="B32" sqref="B32"/>
    </sheetView>
  </sheetViews>
  <sheetFormatPr baseColWidth="10" defaultColWidth="0" defaultRowHeight="15" zeroHeight="1" x14ac:dyDescent="0.25"/>
  <cols>
    <col min="1" max="1" width="39.140625" style="2" hidden="1" customWidth="1"/>
    <col min="2" max="2" width="105.140625" style="83" bestFit="1" customWidth="1"/>
    <col min="3" max="3" width="174.28515625" style="132" hidden="1" customWidth="1"/>
    <col min="4" max="16383" width="11.42578125" style="2" hidden="1"/>
    <col min="16384" max="16384" width="9.42578125" style="2" hidden="1"/>
  </cols>
  <sheetData>
    <row r="1" spans="1:3" x14ac:dyDescent="0.25">
      <c r="A1" s="1" t="s">
        <v>73</v>
      </c>
      <c r="B1" s="80" t="s">
        <v>74</v>
      </c>
      <c r="C1" s="131" t="s">
        <v>75</v>
      </c>
    </row>
    <row r="2" spans="1:3" x14ac:dyDescent="0.25">
      <c r="A2" s="2" t="s">
        <v>76</v>
      </c>
      <c r="B2" s="81" t="s">
        <v>77</v>
      </c>
      <c r="C2" s="132" t="s">
        <v>78</v>
      </c>
    </row>
    <row r="3" spans="1:3" x14ac:dyDescent="0.25">
      <c r="A3" s="2" t="s">
        <v>79</v>
      </c>
      <c r="B3" s="81" t="s">
        <v>80</v>
      </c>
      <c r="C3" s="132" t="s">
        <v>81</v>
      </c>
    </row>
    <row r="4" spans="1:3" x14ac:dyDescent="0.25">
      <c r="B4" s="81" t="s">
        <v>82</v>
      </c>
      <c r="C4" s="132" t="s">
        <v>83</v>
      </c>
    </row>
    <row r="5" spans="1:3" x14ac:dyDescent="0.25">
      <c r="B5" s="81" t="s">
        <v>84</v>
      </c>
      <c r="C5" s="132" t="s">
        <v>85</v>
      </c>
    </row>
    <row r="6" spans="1:3" x14ac:dyDescent="0.25">
      <c r="A6" s="3" t="s">
        <v>86</v>
      </c>
      <c r="B6" s="81" t="s">
        <v>87</v>
      </c>
      <c r="C6" s="132" t="s">
        <v>88</v>
      </c>
    </row>
    <row r="7" spans="1:3" x14ac:dyDescent="0.25">
      <c r="A7" s="4" t="s">
        <v>89</v>
      </c>
      <c r="B7" s="81" t="s">
        <v>90</v>
      </c>
      <c r="C7" s="132" t="s">
        <v>91</v>
      </c>
    </row>
    <row r="8" spans="1:3" x14ac:dyDescent="0.25">
      <c r="A8" s="4" t="s">
        <v>92</v>
      </c>
      <c r="B8" s="81" t="s">
        <v>93</v>
      </c>
      <c r="C8" s="132" t="s">
        <v>94</v>
      </c>
    </row>
    <row r="9" spans="1:3" x14ac:dyDescent="0.25">
      <c r="A9" s="4" t="s">
        <v>95</v>
      </c>
      <c r="B9" s="81" t="s">
        <v>96</v>
      </c>
      <c r="C9" s="132" t="s">
        <v>97</v>
      </c>
    </row>
    <row r="10" spans="1:3" x14ac:dyDescent="0.25">
      <c r="A10" s="4" t="s">
        <v>98</v>
      </c>
      <c r="B10" s="81" t="s">
        <v>99</v>
      </c>
      <c r="C10" s="132" t="s">
        <v>100</v>
      </c>
    </row>
    <row r="11" spans="1:3" x14ac:dyDescent="0.25">
      <c r="A11" s="4" t="s">
        <v>101</v>
      </c>
      <c r="B11" s="81" t="s">
        <v>102</v>
      </c>
      <c r="C11" s="132" t="s">
        <v>103</v>
      </c>
    </row>
    <row r="12" spans="1:3" x14ac:dyDescent="0.25">
      <c r="A12" s="4" t="s">
        <v>104</v>
      </c>
      <c r="B12" s="81" t="s">
        <v>105</v>
      </c>
      <c r="C12" s="132" t="s">
        <v>106</v>
      </c>
    </row>
    <row r="13" spans="1:3" x14ac:dyDescent="0.25">
      <c r="A13" s="4" t="s">
        <v>107</v>
      </c>
      <c r="B13" s="81" t="s">
        <v>108</v>
      </c>
      <c r="C13" s="132" t="s">
        <v>109</v>
      </c>
    </row>
    <row r="14" spans="1:3" x14ac:dyDescent="0.25">
      <c r="A14" s="4" t="s">
        <v>110</v>
      </c>
      <c r="B14" s="81" t="s">
        <v>111</v>
      </c>
      <c r="C14" s="132" t="s">
        <v>112</v>
      </c>
    </row>
    <row r="15" spans="1:3" x14ac:dyDescent="0.25">
      <c r="A15" s="4" t="s">
        <v>113</v>
      </c>
      <c r="B15" s="81" t="s">
        <v>114</v>
      </c>
      <c r="C15" s="132" t="s">
        <v>115</v>
      </c>
    </row>
    <row r="16" spans="1:3" x14ac:dyDescent="0.25">
      <c r="A16" s="4" t="s">
        <v>116</v>
      </c>
      <c r="B16" s="81" t="s">
        <v>117</v>
      </c>
      <c r="C16" s="132" t="s">
        <v>118</v>
      </c>
    </row>
    <row r="17" spans="1:3" x14ac:dyDescent="0.25">
      <c r="A17" s="4" t="s">
        <v>119</v>
      </c>
      <c r="B17" s="81" t="s">
        <v>120</v>
      </c>
      <c r="C17" s="132" t="s">
        <v>121</v>
      </c>
    </row>
    <row r="18" spans="1:3" x14ac:dyDescent="0.25">
      <c r="A18" s="4" t="s">
        <v>122</v>
      </c>
      <c r="B18" s="81" t="s">
        <v>123</v>
      </c>
      <c r="C18" s="132" t="s">
        <v>124</v>
      </c>
    </row>
    <row r="19" spans="1:3" x14ac:dyDescent="0.25">
      <c r="A19" s="4" t="s">
        <v>125</v>
      </c>
      <c r="B19" s="81" t="s">
        <v>126</v>
      </c>
      <c r="C19" s="132" t="s">
        <v>127</v>
      </c>
    </row>
    <row r="20" spans="1:3" x14ac:dyDescent="0.25">
      <c r="A20" s="4" t="s">
        <v>128</v>
      </c>
      <c r="B20" s="81" t="s">
        <v>129</v>
      </c>
      <c r="C20" s="132" t="s">
        <v>130</v>
      </c>
    </row>
    <row r="21" spans="1:3" x14ac:dyDescent="0.25">
      <c r="A21" s="4" t="s">
        <v>131</v>
      </c>
      <c r="B21" s="81" t="s">
        <v>132</v>
      </c>
      <c r="C21" s="132" t="s">
        <v>133</v>
      </c>
    </row>
    <row r="22" spans="1:3" x14ac:dyDescent="0.25">
      <c r="A22" s="4" t="s">
        <v>134</v>
      </c>
      <c r="B22" s="81" t="s">
        <v>135</v>
      </c>
      <c r="C22" s="132" t="s">
        <v>136</v>
      </c>
    </row>
    <row r="23" spans="1:3" x14ac:dyDescent="0.25">
      <c r="A23" s="4" t="s">
        <v>137</v>
      </c>
      <c r="B23" s="81" t="s">
        <v>138</v>
      </c>
      <c r="C23" s="132" t="s">
        <v>139</v>
      </c>
    </row>
    <row r="24" spans="1:3" x14ac:dyDescent="0.25">
      <c r="A24" s="4" t="s">
        <v>140</v>
      </c>
      <c r="B24" s="81" t="s">
        <v>141</v>
      </c>
      <c r="C24" s="132" t="s">
        <v>142</v>
      </c>
    </row>
    <row r="25" spans="1:3" x14ac:dyDescent="0.25">
      <c r="A25" s="4" t="s">
        <v>143</v>
      </c>
      <c r="B25" s="81" t="s">
        <v>144</v>
      </c>
      <c r="C25" s="132" t="s">
        <v>145</v>
      </c>
    </row>
    <row r="26" spans="1:3" x14ac:dyDescent="0.25">
      <c r="A26" s="4" t="s">
        <v>146</v>
      </c>
      <c r="B26" s="81" t="s">
        <v>147</v>
      </c>
      <c r="C26" s="132" t="s">
        <v>148</v>
      </c>
    </row>
    <row r="27" spans="1:3" x14ac:dyDescent="0.25">
      <c r="A27" s="4" t="s">
        <v>149</v>
      </c>
      <c r="B27" s="81" t="s">
        <v>150</v>
      </c>
      <c r="C27" s="132" t="s">
        <v>151</v>
      </c>
    </row>
    <row r="28" spans="1:3" x14ac:dyDescent="0.25">
      <c r="A28" s="4" t="s">
        <v>152</v>
      </c>
      <c r="B28" s="81" t="s">
        <v>153</v>
      </c>
      <c r="C28" s="132" t="s">
        <v>154</v>
      </c>
    </row>
    <row r="29" spans="1:3" x14ac:dyDescent="0.25">
      <c r="A29" s="4" t="s">
        <v>155</v>
      </c>
      <c r="B29" s="81" t="s">
        <v>156</v>
      </c>
      <c r="C29" s="132" t="s">
        <v>157</v>
      </c>
    </row>
    <row r="30" spans="1:3" x14ac:dyDescent="0.25">
      <c r="A30" s="4" t="s">
        <v>158</v>
      </c>
      <c r="B30" s="81" t="s">
        <v>159</v>
      </c>
      <c r="C30" s="132" t="s">
        <v>160</v>
      </c>
    </row>
    <row r="31" spans="1:3" x14ac:dyDescent="0.25">
      <c r="A31" s="4" t="s">
        <v>161</v>
      </c>
      <c r="B31" s="81" t="s">
        <v>162</v>
      </c>
      <c r="C31" s="132" t="s">
        <v>163</v>
      </c>
    </row>
    <row r="32" spans="1:3" x14ac:dyDescent="0.25">
      <c r="B32" s="81" t="s">
        <v>164</v>
      </c>
      <c r="C32" s="132" t="s">
        <v>165</v>
      </c>
    </row>
    <row r="33" spans="1:3" x14ac:dyDescent="0.25">
      <c r="B33" s="81" t="s">
        <v>166</v>
      </c>
      <c r="C33" s="132" t="s">
        <v>167</v>
      </c>
    </row>
    <row r="34" spans="1:3" x14ac:dyDescent="0.25">
      <c r="A34" s="2" t="s">
        <v>168</v>
      </c>
      <c r="B34" s="81" t="s">
        <v>169</v>
      </c>
      <c r="C34" s="132" t="s">
        <v>170</v>
      </c>
    </row>
    <row r="35" spans="1:3" x14ac:dyDescent="0.25">
      <c r="A35" s="2" t="s">
        <v>171</v>
      </c>
      <c r="B35" s="81" t="s">
        <v>172</v>
      </c>
      <c r="C35" s="132" t="s">
        <v>173</v>
      </c>
    </row>
    <row r="36" spans="1:3" x14ac:dyDescent="0.25">
      <c r="B36" s="81" t="s">
        <v>174</v>
      </c>
      <c r="C36" s="132" t="s">
        <v>175</v>
      </c>
    </row>
    <row r="37" spans="1:3" x14ac:dyDescent="0.25">
      <c r="B37" s="81" t="s">
        <v>176</v>
      </c>
      <c r="C37" s="132" t="s">
        <v>177</v>
      </c>
    </row>
    <row r="38" spans="1:3" x14ac:dyDescent="0.25">
      <c r="A38" s="2" t="s">
        <v>178</v>
      </c>
      <c r="B38" s="81" t="s">
        <v>179</v>
      </c>
      <c r="C38" s="132" t="s">
        <v>180</v>
      </c>
    </row>
    <row r="39" spans="1:3" x14ac:dyDescent="0.25">
      <c r="A39" s="2" t="s">
        <v>181</v>
      </c>
      <c r="B39" s="81" t="s">
        <v>182</v>
      </c>
      <c r="C39" s="132" t="s">
        <v>183</v>
      </c>
    </row>
    <row r="40" spans="1:3" x14ac:dyDescent="0.25">
      <c r="A40" s="2" t="s">
        <v>184</v>
      </c>
      <c r="B40" s="81" t="s">
        <v>185</v>
      </c>
      <c r="C40" s="132" t="s">
        <v>186</v>
      </c>
    </row>
    <row r="41" spans="1:3" x14ac:dyDescent="0.25">
      <c r="B41" s="81" t="s">
        <v>187</v>
      </c>
      <c r="C41" s="132" t="s">
        <v>188</v>
      </c>
    </row>
    <row r="42" spans="1:3" x14ac:dyDescent="0.25">
      <c r="B42" s="81" t="s">
        <v>189</v>
      </c>
      <c r="C42" s="132" t="s">
        <v>190</v>
      </c>
    </row>
    <row r="43" spans="1:3" x14ac:dyDescent="0.25">
      <c r="A43" s="2" t="s">
        <v>191</v>
      </c>
      <c r="B43" s="81" t="s">
        <v>192</v>
      </c>
      <c r="C43" s="132" t="s">
        <v>193</v>
      </c>
    </row>
    <row r="44" spans="1:3" x14ac:dyDescent="0.25">
      <c r="A44" s="2" t="s">
        <v>194</v>
      </c>
      <c r="B44" s="81" t="s">
        <v>195</v>
      </c>
      <c r="C44" s="132" t="s">
        <v>196</v>
      </c>
    </row>
    <row r="45" spans="1:3" x14ac:dyDescent="0.25">
      <c r="B45" s="81" t="s">
        <v>197</v>
      </c>
      <c r="C45" s="132" t="s">
        <v>198</v>
      </c>
    </row>
    <row r="46" spans="1:3" x14ac:dyDescent="0.25">
      <c r="B46" s="81" t="s">
        <v>199</v>
      </c>
      <c r="C46" s="132" t="s">
        <v>200</v>
      </c>
    </row>
    <row r="47" spans="1:3" x14ac:dyDescent="0.25">
      <c r="A47" s="2" t="s">
        <v>201</v>
      </c>
      <c r="B47" s="81" t="s">
        <v>202</v>
      </c>
      <c r="C47" s="132" t="s">
        <v>203</v>
      </c>
    </row>
    <row r="48" spans="1:3" x14ac:dyDescent="0.25">
      <c r="A48" s="2" t="s">
        <v>204</v>
      </c>
      <c r="B48" s="81" t="s">
        <v>205</v>
      </c>
      <c r="C48" s="132" t="s">
        <v>206</v>
      </c>
    </row>
    <row r="49" spans="1:3" x14ac:dyDescent="0.25">
      <c r="A49" s="2" t="s">
        <v>207</v>
      </c>
      <c r="B49" s="81" t="s">
        <v>208</v>
      </c>
      <c r="C49" s="132" t="s">
        <v>209</v>
      </c>
    </row>
    <row r="50" spans="1:3" x14ac:dyDescent="0.25">
      <c r="A50" s="2" t="s">
        <v>210</v>
      </c>
      <c r="B50" s="81" t="s">
        <v>211</v>
      </c>
      <c r="C50" s="132" t="s">
        <v>212</v>
      </c>
    </row>
    <row r="51" spans="1:3" x14ac:dyDescent="0.25">
      <c r="B51" s="81" t="s">
        <v>213</v>
      </c>
      <c r="C51" s="132" t="s">
        <v>214</v>
      </c>
    </row>
    <row r="52" spans="1:3" x14ac:dyDescent="0.25">
      <c r="B52" s="81" t="s">
        <v>215</v>
      </c>
      <c r="C52" s="132" t="s">
        <v>216</v>
      </c>
    </row>
    <row r="53" spans="1:3" x14ac:dyDescent="0.25">
      <c r="B53" s="81" t="s">
        <v>217</v>
      </c>
      <c r="C53" s="132" t="s">
        <v>218</v>
      </c>
    </row>
    <row r="54" spans="1:3" x14ac:dyDescent="0.25">
      <c r="B54" s="81" t="s">
        <v>219</v>
      </c>
      <c r="C54" s="132" t="s">
        <v>220</v>
      </c>
    </row>
    <row r="55" spans="1:3" x14ac:dyDescent="0.25">
      <c r="B55" s="81" t="s">
        <v>221</v>
      </c>
      <c r="C55" s="132" t="s">
        <v>222</v>
      </c>
    </row>
    <row r="56" spans="1:3" x14ac:dyDescent="0.25">
      <c r="B56" s="81" t="s">
        <v>223</v>
      </c>
      <c r="C56" s="132" t="s">
        <v>224</v>
      </c>
    </row>
    <row r="57" spans="1:3" x14ac:dyDescent="0.25">
      <c r="B57" s="81" t="s">
        <v>225</v>
      </c>
      <c r="C57" s="132" t="s">
        <v>226</v>
      </c>
    </row>
    <row r="58" spans="1:3" x14ac:dyDescent="0.25">
      <c r="B58" s="81" t="s">
        <v>227</v>
      </c>
      <c r="C58" s="132" t="s">
        <v>228</v>
      </c>
    </row>
    <row r="59" spans="1:3" x14ac:dyDescent="0.25">
      <c r="B59" s="81" t="s">
        <v>229</v>
      </c>
      <c r="C59" s="132" t="s">
        <v>230</v>
      </c>
    </row>
    <row r="60" spans="1:3" x14ac:dyDescent="0.25">
      <c r="B60" s="81" t="s">
        <v>231</v>
      </c>
      <c r="C60" s="132" t="s">
        <v>232</v>
      </c>
    </row>
    <row r="61" spans="1:3" x14ac:dyDescent="0.25">
      <c r="B61" s="81" t="s">
        <v>233</v>
      </c>
      <c r="C61" s="132" t="s">
        <v>234</v>
      </c>
    </row>
    <row r="62" spans="1:3" x14ac:dyDescent="0.25">
      <c r="B62" s="81" t="s">
        <v>235</v>
      </c>
      <c r="C62" s="132" t="s">
        <v>236</v>
      </c>
    </row>
    <row r="63" spans="1:3" x14ac:dyDescent="0.25">
      <c r="B63" s="81" t="s">
        <v>237</v>
      </c>
      <c r="C63" s="132" t="s">
        <v>238</v>
      </c>
    </row>
    <row r="64" spans="1:3" x14ac:dyDescent="0.25">
      <c r="B64" s="81" t="s">
        <v>239</v>
      </c>
      <c r="C64" s="132" t="s">
        <v>240</v>
      </c>
    </row>
    <row r="65" spans="2:3" x14ac:dyDescent="0.25">
      <c r="B65" s="81" t="s">
        <v>241</v>
      </c>
      <c r="C65" s="132" t="s">
        <v>242</v>
      </c>
    </row>
    <row r="66" spans="2:3" x14ac:dyDescent="0.25">
      <c r="B66" s="81" t="s">
        <v>243</v>
      </c>
      <c r="C66" s="132" t="s">
        <v>244</v>
      </c>
    </row>
    <row r="67" spans="2:3" x14ac:dyDescent="0.25">
      <c r="B67" s="81" t="s">
        <v>245</v>
      </c>
      <c r="C67" s="132" t="s">
        <v>246</v>
      </c>
    </row>
    <row r="68" spans="2:3" x14ac:dyDescent="0.25">
      <c r="B68" s="81" t="s">
        <v>247</v>
      </c>
      <c r="C68" s="132" t="s">
        <v>248</v>
      </c>
    </row>
    <row r="69" spans="2:3" x14ac:dyDescent="0.25">
      <c r="B69" s="81" t="s">
        <v>249</v>
      </c>
      <c r="C69" s="132" t="s">
        <v>250</v>
      </c>
    </row>
    <row r="70" spans="2:3" x14ac:dyDescent="0.25">
      <c r="B70" s="81" t="s">
        <v>251</v>
      </c>
      <c r="C70" s="132" t="s">
        <v>252</v>
      </c>
    </row>
    <row r="71" spans="2:3" x14ac:dyDescent="0.25">
      <c r="B71" s="81" t="s">
        <v>253</v>
      </c>
      <c r="C71" s="132" t="s">
        <v>254</v>
      </c>
    </row>
    <row r="72" spans="2:3" x14ac:dyDescent="0.25">
      <c r="B72" s="81" t="s">
        <v>255</v>
      </c>
      <c r="C72" s="132" t="s">
        <v>256</v>
      </c>
    </row>
    <row r="73" spans="2:3" x14ac:dyDescent="0.25">
      <c r="B73" s="81" t="s">
        <v>257</v>
      </c>
      <c r="C73" s="132" t="s">
        <v>258</v>
      </c>
    </row>
    <row r="74" spans="2:3" x14ac:dyDescent="0.25">
      <c r="B74" s="81" t="s">
        <v>259</v>
      </c>
      <c r="C74" s="132" t="s">
        <v>260</v>
      </c>
    </row>
    <row r="75" spans="2:3" x14ac:dyDescent="0.25">
      <c r="B75" s="81" t="s">
        <v>261</v>
      </c>
      <c r="C75" s="132" t="s">
        <v>262</v>
      </c>
    </row>
    <row r="76" spans="2:3" x14ac:dyDescent="0.25">
      <c r="B76" s="81" t="s">
        <v>263</v>
      </c>
      <c r="C76" s="132" t="s">
        <v>264</v>
      </c>
    </row>
    <row r="77" spans="2:3" x14ac:dyDescent="0.25">
      <c r="B77" s="81" t="s">
        <v>265</v>
      </c>
      <c r="C77" s="132" t="s">
        <v>266</v>
      </c>
    </row>
    <row r="78" spans="2:3" x14ac:dyDescent="0.25">
      <c r="B78" s="81" t="s">
        <v>267</v>
      </c>
      <c r="C78" s="132" t="s">
        <v>268</v>
      </c>
    </row>
    <row r="79" spans="2:3" x14ac:dyDescent="0.25">
      <c r="B79" s="81" t="s">
        <v>269</v>
      </c>
      <c r="C79" s="132" t="s">
        <v>270</v>
      </c>
    </row>
    <row r="80" spans="2:3" x14ac:dyDescent="0.25">
      <c r="B80" s="81" t="s">
        <v>271</v>
      </c>
      <c r="C80" s="132" t="s">
        <v>272</v>
      </c>
    </row>
    <row r="81" spans="2:3" x14ac:dyDescent="0.25">
      <c r="B81" s="81" t="s">
        <v>273</v>
      </c>
      <c r="C81" s="132" t="s">
        <v>274</v>
      </c>
    </row>
    <row r="82" spans="2:3" x14ac:dyDescent="0.25">
      <c r="B82" s="81" t="s">
        <v>275</v>
      </c>
      <c r="C82" s="132" t="s">
        <v>276</v>
      </c>
    </row>
    <row r="83" spans="2:3" x14ac:dyDescent="0.25">
      <c r="B83" s="81" t="s">
        <v>277</v>
      </c>
      <c r="C83" s="132" t="s">
        <v>278</v>
      </c>
    </row>
    <row r="84" spans="2:3" x14ac:dyDescent="0.25">
      <c r="B84" s="81" t="s">
        <v>279</v>
      </c>
      <c r="C84" s="132" t="s">
        <v>280</v>
      </c>
    </row>
    <row r="85" spans="2:3" x14ac:dyDescent="0.25">
      <c r="B85" s="81" t="s">
        <v>281</v>
      </c>
      <c r="C85" s="132" t="s">
        <v>282</v>
      </c>
    </row>
    <row r="86" spans="2:3" x14ac:dyDescent="0.25">
      <c r="B86" s="81" t="s">
        <v>283</v>
      </c>
      <c r="C86" s="132" t="s">
        <v>284</v>
      </c>
    </row>
    <row r="87" spans="2:3" x14ac:dyDescent="0.25">
      <c r="B87" s="81" t="s">
        <v>285</v>
      </c>
      <c r="C87" s="132" t="s">
        <v>286</v>
      </c>
    </row>
    <row r="88" spans="2:3" x14ac:dyDescent="0.25">
      <c r="B88" s="81" t="s">
        <v>287</v>
      </c>
      <c r="C88" s="132" t="s">
        <v>288</v>
      </c>
    </row>
    <row r="89" spans="2:3" x14ac:dyDescent="0.25">
      <c r="B89" s="81" t="s">
        <v>289</v>
      </c>
      <c r="C89" s="132" t="s">
        <v>290</v>
      </c>
    </row>
    <row r="90" spans="2:3" x14ac:dyDescent="0.25">
      <c r="B90" s="81" t="s">
        <v>291</v>
      </c>
      <c r="C90" s="132" t="s">
        <v>292</v>
      </c>
    </row>
    <row r="91" spans="2:3" x14ac:dyDescent="0.25">
      <c r="B91" s="81" t="s">
        <v>293</v>
      </c>
      <c r="C91" s="132" t="s">
        <v>294</v>
      </c>
    </row>
    <row r="92" spans="2:3" x14ac:dyDescent="0.25">
      <c r="B92" s="81" t="s">
        <v>295</v>
      </c>
      <c r="C92" s="132" t="s">
        <v>296</v>
      </c>
    </row>
    <row r="93" spans="2:3" x14ac:dyDescent="0.25">
      <c r="B93" s="81" t="s">
        <v>297</v>
      </c>
      <c r="C93" s="132" t="s">
        <v>298</v>
      </c>
    </row>
    <row r="94" spans="2:3" x14ac:dyDescent="0.25">
      <c r="B94" s="81" t="s">
        <v>299</v>
      </c>
      <c r="C94" s="132" t="s">
        <v>300</v>
      </c>
    </row>
    <row r="95" spans="2:3" x14ac:dyDescent="0.25">
      <c r="B95" s="81" t="s">
        <v>301</v>
      </c>
      <c r="C95" s="132" t="s">
        <v>302</v>
      </c>
    </row>
    <row r="96" spans="2:3" x14ac:dyDescent="0.25">
      <c r="B96" s="81" t="s">
        <v>303</v>
      </c>
      <c r="C96" s="132" t="s">
        <v>304</v>
      </c>
    </row>
    <row r="97" spans="2:3" x14ac:dyDescent="0.25">
      <c r="B97" s="81" t="s">
        <v>305</v>
      </c>
      <c r="C97" s="132" t="s">
        <v>306</v>
      </c>
    </row>
    <row r="98" spans="2:3" x14ac:dyDescent="0.25">
      <c r="B98" s="81" t="s">
        <v>307</v>
      </c>
      <c r="C98" s="132" t="s">
        <v>308</v>
      </c>
    </row>
    <row r="99" spans="2:3" x14ac:dyDescent="0.25">
      <c r="B99" s="81" t="s">
        <v>309</v>
      </c>
      <c r="C99" s="132" t="s">
        <v>310</v>
      </c>
    </row>
    <row r="100" spans="2:3" x14ac:dyDescent="0.25">
      <c r="B100" s="81" t="s">
        <v>311</v>
      </c>
      <c r="C100" s="132" t="s">
        <v>312</v>
      </c>
    </row>
    <row r="101" spans="2:3" x14ac:dyDescent="0.25">
      <c r="B101" s="81" t="s">
        <v>313</v>
      </c>
      <c r="C101" s="132" t="s">
        <v>314</v>
      </c>
    </row>
    <row r="102" spans="2:3" x14ac:dyDescent="0.25">
      <c r="B102" s="81" t="s">
        <v>315</v>
      </c>
      <c r="C102" s="132" t="s">
        <v>316</v>
      </c>
    </row>
    <row r="103" spans="2:3" x14ac:dyDescent="0.25">
      <c r="B103" s="81" t="s">
        <v>317</v>
      </c>
      <c r="C103" s="132" t="s">
        <v>318</v>
      </c>
    </row>
    <row r="104" spans="2:3" x14ac:dyDescent="0.25">
      <c r="B104" s="81" t="s">
        <v>319</v>
      </c>
      <c r="C104" s="132" t="s">
        <v>320</v>
      </c>
    </row>
    <row r="105" spans="2:3" x14ac:dyDescent="0.25">
      <c r="B105" s="81" t="s">
        <v>321</v>
      </c>
      <c r="C105" s="132" t="s">
        <v>322</v>
      </c>
    </row>
    <row r="106" spans="2:3" x14ac:dyDescent="0.25">
      <c r="B106" s="81" t="s">
        <v>323</v>
      </c>
      <c r="C106" s="132" t="s">
        <v>324</v>
      </c>
    </row>
    <row r="107" spans="2:3" x14ac:dyDescent="0.25">
      <c r="B107" s="81" t="s">
        <v>325</v>
      </c>
      <c r="C107" s="132" t="s">
        <v>326</v>
      </c>
    </row>
    <row r="108" spans="2:3" x14ac:dyDescent="0.25">
      <c r="B108" s="81" t="s">
        <v>327</v>
      </c>
      <c r="C108" s="132" t="s">
        <v>328</v>
      </c>
    </row>
    <row r="109" spans="2:3" x14ac:dyDescent="0.25">
      <c r="B109" s="81" t="s">
        <v>329</v>
      </c>
      <c r="C109" s="132" t="s">
        <v>330</v>
      </c>
    </row>
    <row r="110" spans="2:3" x14ac:dyDescent="0.25">
      <c r="B110" s="81" t="s">
        <v>331</v>
      </c>
      <c r="C110" s="132" t="s">
        <v>332</v>
      </c>
    </row>
    <row r="111" spans="2:3" x14ac:dyDescent="0.25">
      <c r="B111" s="81" t="s">
        <v>333</v>
      </c>
      <c r="C111" s="132" t="s">
        <v>334</v>
      </c>
    </row>
    <row r="112" spans="2:3" x14ac:dyDescent="0.25">
      <c r="B112" s="81" t="s">
        <v>335</v>
      </c>
      <c r="C112" s="132" t="s">
        <v>336</v>
      </c>
    </row>
    <row r="113" spans="2:3" x14ac:dyDescent="0.25">
      <c r="B113" s="81" t="s">
        <v>337</v>
      </c>
      <c r="C113" s="132" t="s">
        <v>338</v>
      </c>
    </row>
    <row r="114" spans="2:3" x14ac:dyDescent="0.25">
      <c r="B114" s="81" t="s">
        <v>339</v>
      </c>
      <c r="C114" s="132" t="s">
        <v>340</v>
      </c>
    </row>
    <row r="115" spans="2:3" x14ac:dyDescent="0.25">
      <c r="B115" s="82" t="s">
        <v>341</v>
      </c>
      <c r="C115" s="132" t="s">
        <v>342</v>
      </c>
    </row>
    <row r="116" spans="2:3" x14ac:dyDescent="0.25">
      <c r="B116" s="82" t="s">
        <v>343</v>
      </c>
      <c r="C116" s="132" t="s">
        <v>344</v>
      </c>
    </row>
    <row r="117" spans="2:3" x14ac:dyDescent="0.25">
      <c r="B117" s="82" t="s">
        <v>345</v>
      </c>
      <c r="C117" s="132" t="s">
        <v>346</v>
      </c>
    </row>
    <row r="118" spans="2:3" x14ac:dyDescent="0.25">
      <c r="B118" s="82" t="s">
        <v>347</v>
      </c>
      <c r="C118" s="132" t="s">
        <v>348</v>
      </c>
    </row>
    <row r="119" spans="2:3" x14ac:dyDescent="0.25">
      <c r="B119" s="82" t="s">
        <v>349</v>
      </c>
      <c r="C119" s="132" t="s">
        <v>350</v>
      </c>
    </row>
    <row r="120" spans="2:3" x14ac:dyDescent="0.25">
      <c r="B120" s="82" t="s">
        <v>351</v>
      </c>
      <c r="C120" s="132" t="s">
        <v>352</v>
      </c>
    </row>
    <row r="121" spans="2:3" x14ac:dyDescent="0.25">
      <c r="B121" s="82" t="s">
        <v>353</v>
      </c>
      <c r="C121" s="132" t="s">
        <v>354</v>
      </c>
    </row>
    <row r="122" spans="2:3" x14ac:dyDescent="0.25">
      <c r="B122" s="82" t="s">
        <v>355</v>
      </c>
      <c r="C122" s="132" t="s">
        <v>356</v>
      </c>
    </row>
    <row r="123" spans="2:3" x14ac:dyDescent="0.25">
      <c r="B123" s="82" t="s">
        <v>357</v>
      </c>
      <c r="C123" s="132" t="s">
        <v>358</v>
      </c>
    </row>
    <row r="124" spans="2:3" x14ac:dyDescent="0.25">
      <c r="B124" s="82" t="s">
        <v>359</v>
      </c>
      <c r="C124" s="132" t="s">
        <v>360</v>
      </c>
    </row>
    <row r="125" spans="2:3" x14ac:dyDescent="0.25">
      <c r="B125" s="82" t="s">
        <v>361</v>
      </c>
      <c r="C125" s="132" t="s">
        <v>362</v>
      </c>
    </row>
    <row r="126" spans="2:3" x14ac:dyDescent="0.25">
      <c r="B126" s="82" t="s">
        <v>363</v>
      </c>
      <c r="C126" s="132" t="s">
        <v>364</v>
      </c>
    </row>
    <row r="127" spans="2:3" x14ac:dyDescent="0.25">
      <c r="B127" s="82" t="s">
        <v>365</v>
      </c>
      <c r="C127" s="132" t="s">
        <v>366</v>
      </c>
    </row>
    <row r="128" spans="2:3" x14ac:dyDescent="0.25">
      <c r="B128" s="82" t="s">
        <v>367</v>
      </c>
      <c r="C128" s="132" t="s">
        <v>368</v>
      </c>
    </row>
    <row r="129" spans="2:3" x14ac:dyDescent="0.25">
      <c r="B129" s="82" t="s">
        <v>369</v>
      </c>
      <c r="C129" s="132" t="s">
        <v>370</v>
      </c>
    </row>
    <row r="130" spans="2:3" x14ac:dyDescent="0.25">
      <c r="B130" s="82" t="s">
        <v>371</v>
      </c>
      <c r="C130" s="132" t="s">
        <v>372</v>
      </c>
    </row>
    <row r="131" spans="2:3" x14ac:dyDescent="0.25">
      <c r="B131" s="82" t="s">
        <v>373</v>
      </c>
      <c r="C131" s="132" t="s">
        <v>374</v>
      </c>
    </row>
    <row r="132" spans="2:3" x14ac:dyDescent="0.25">
      <c r="B132" s="82" t="s">
        <v>375</v>
      </c>
      <c r="C132" s="132" t="s">
        <v>376</v>
      </c>
    </row>
    <row r="133" spans="2:3" x14ac:dyDescent="0.25">
      <c r="B133" s="82" t="s">
        <v>377</v>
      </c>
      <c r="C133" s="132" t="s">
        <v>378</v>
      </c>
    </row>
    <row r="134" spans="2:3" x14ac:dyDescent="0.25">
      <c r="B134" s="82" t="s">
        <v>379</v>
      </c>
      <c r="C134" s="132" t="s">
        <v>380</v>
      </c>
    </row>
    <row r="135" spans="2:3" x14ac:dyDescent="0.25">
      <c r="B135" s="82" t="s">
        <v>381</v>
      </c>
      <c r="C135" s="132" t="s">
        <v>382</v>
      </c>
    </row>
    <row r="136" spans="2:3" x14ac:dyDescent="0.25">
      <c r="B136" s="82" t="s">
        <v>383</v>
      </c>
      <c r="C136" s="132" t="s">
        <v>384</v>
      </c>
    </row>
    <row r="137" spans="2:3" x14ac:dyDescent="0.25">
      <c r="B137" s="82" t="s">
        <v>385</v>
      </c>
      <c r="C137" s="132" t="s">
        <v>386</v>
      </c>
    </row>
    <row r="138" spans="2:3" x14ac:dyDescent="0.25">
      <c r="B138" s="82" t="s">
        <v>387</v>
      </c>
      <c r="C138" s="132" t="s">
        <v>388</v>
      </c>
    </row>
    <row r="139" spans="2:3" x14ac:dyDescent="0.25">
      <c r="B139" s="82" t="s">
        <v>389</v>
      </c>
      <c r="C139" s="132" t="s">
        <v>390</v>
      </c>
    </row>
    <row r="140" spans="2:3" x14ac:dyDescent="0.25">
      <c r="B140" s="82" t="s">
        <v>391</v>
      </c>
      <c r="C140" s="132" t="s">
        <v>392</v>
      </c>
    </row>
    <row r="141" spans="2:3" x14ac:dyDescent="0.25">
      <c r="B141" s="82" t="s">
        <v>393</v>
      </c>
      <c r="C141" s="132" t="s">
        <v>394</v>
      </c>
    </row>
    <row r="142" spans="2:3" x14ac:dyDescent="0.25">
      <c r="B142" s="82" t="s">
        <v>395</v>
      </c>
      <c r="C142" s="132" t="s">
        <v>396</v>
      </c>
    </row>
    <row r="143" spans="2:3" x14ac:dyDescent="0.25">
      <c r="B143" s="82" t="s">
        <v>397</v>
      </c>
      <c r="C143" s="132" t="s">
        <v>398</v>
      </c>
    </row>
    <row r="144" spans="2:3" x14ac:dyDescent="0.25">
      <c r="B144" s="82" t="s">
        <v>399</v>
      </c>
      <c r="C144" s="132" t="s">
        <v>400</v>
      </c>
    </row>
    <row r="145" spans="2:3" x14ac:dyDescent="0.25">
      <c r="B145" s="82" t="s">
        <v>401</v>
      </c>
      <c r="C145" s="132" t="s">
        <v>402</v>
      </c>
    </row>
    <row r="146" spans="2:3" x14ac:dyDescent="0.25">
      <c r="B146" s="82" t="s">
        <v>403</v>
      </c>
      <c r="C146" s="132" t="s">
        <v>404</v>
      </c>
    </row>
    <row r="147" spans="2:3" x14ac:dyDescent="0.25">
      <c r="B147" s="82" t="s">
        <v>405</v>
      </c>
      <c r="C147" s="132" t="s">
        <v>406</v>
      </c>
    </row>
    <row r="148" spans="2:3" x14ac:dyDescent="0.25">
      <c r="B148" s="82" t="s">
        <v>407</v>
      </c>
      <c r="C148" s="132" t="s">
        <v>408</v>
      </c>
    </row>
    <row r="149" spans="2:3" x14ac:dyDescent="0.25">
      <c r="B149" s="82" t="s">
        <v>409</v>
      </c>
      <c r="C149" s="132" t="s">
        <v>410</v>
      </c>
    </row>
    <row r="150" spans="2:3" x14ac:dyDescent="0.25">
      <c r="B150" s="82" t="s">
        <v>411</v>
      </c>
      <c r="C150" s="132" t="s">
        <v>412</v>
      </c>
    </row>
    <row r="151" spans="2:3" x14ac:dyDescent="0.25">
      <c r="B151" s="82" t="s">
        <v>413</v>
      </c>
      <c r="C151" s="132" t="s">
        <v>414</v>
      </c>
    </row>
    <row r="152" spans="2:3" x14ac:dyDescent="0.25">
      <c r="B152" s="82" t="s">
        <v>415</v>
      </c>
      <c r="C152" s="132" t="s">
        <v>416</v>
      </c>
    </row>
    <row r="153" spans="2:3" x14ac:dyDescent="0.25">
      <c r="B153" s="82" t="s">
        <v>417</v>
      </c>
      <c r="C153" s="132" t="s">
        <v>418</v>
      </c>
    </row>
    <row r="154" spans="2:3" x14ac:dyDescent="0.25">
      <c r="B154" s="82" t="s">
        <v>419</v>
      </c>
      <c r="C154" s="132" t="s">
        <v>420</v>
      </c>
    </row>
    <row r="155" spans="2:3" x14ac:dyDescent="0.25">
      <c r="B155" s="82" t="s">
        <v>421</v>
      </c>
      <c r="C155" s="132" t="s">
        <v>422</v>
      </c>
    </row>
    <row r="156" spans="2:3" x14ac:dyDescent="0.25">
      <c r="B156" s="82" t="s">
        <v>423</v>
      </c>
      <c r="C156" s="132" t="s">
        <v>424</v>
      </c>
    </row>
    <row r="157" spans="2:3" x14ac:dyDescent="0.25">
      <c r="B157" s="82" t="s">
        <v>425</v>
      </c>
      <c r="C157" s="132" t="s">
        <v>426</v>
      </c>
    </row>
    <row r="158" spans="2:3" x14ac:dyDescent="0.25">
      <c r="B158" s="82" t="s">
        <v>427</v>
      </c>
      <c r="C158" s="132" t="s">
        <v>428</v>
      </c>
    </row>
    <row r="159" spans="2:3" x14ac:dyDescent="0.25">
      <c r="B159" s="82" t="s">
        <v>429</v>
      </c>
      <c r="C159" s="132" t="s">
        <v>430</v>
      </c>
    </row>
    <row r="160" spans="2:3" x14ac:dyDescent="0.25">
      <c r="B160" s="82" t="s">
        <v>431</v>
      </c>
      <c r="C160" s="132" t="s">
        <v>432</v>
      </c>
    </row>
    <row r="161" spans="2:3" x14ac:dyDescent="0.25">
      <c r="B161" s="82" t="s">
        <v>433</v>
      </c>
      <c r="C161" s="132" t="s">
        <v>434</v>
      </c>
    </row>
    <row r="162" spans="2:3" x14ac:dyDescent="0.25">
      <c r="B162" s="82" t="s">
        <v>435</v>
      </c>
      <c r="C162" s="132" t="s">
        <v>436</v>
      </c>
    </row>
    <row r="163" spans="2:3" x14ac:dyDescent="0.25">
      <c r="B163" s="82" t="s">
        <v>437</v>
      </c>
      <c r="C163" s="132" t="s">
        <v>438</v>
      </c>
    </row>
    <row r="164" spans="2:3" x14ac:dyDescent="0.25">
      <c r="B164" s="82" t="s">
        <v>439</v>
      </c>
      <c r="C164" s="132" t="s">
        <v>440</v>
      </c>
    </row>
    <row r="165" spans="2:3" x14ac:dyDescent="0.25">
      <c r="B165" s="82" t="s">
        <v>441</v>
      </c>
      <c r="C165" s="132" t="s">
        <v>442</v>
      </c>
    </row>
    <row r="166" spans="2:3" x14ac:dyDescent="0.25">
      <c r="B166" s="82" t="s">
        <v>443</v>
      </c>
      <c r="C166" s="132" t="s">
        <v>444</v>
      </c>
    </row>
    <row r="167" spans="2:3" x14ac:dyDescent="0.25">
      <c r="B167" s="82" t="s">
        <v>445</v>
      </c>
      <c r="C167" s="132" t="s">
        <v>446</v>
      </c>
    </row>
    <row r="168" spans="2:3" x14ac:dyDescent="0.25">
      <c r="B168" s="82" t="s">
        <v>447</v>
      </c>
      <c r="C168" s="132" t="s">
        <v>448</v>
      </c>
    </row>
    <row r="169" spans="2:3" x14ac:dyDescent="0.25">
      <c r="B169" s="82" t="s">
        <v>449</v>
      </c>
      <c r="C169" s="132" t="s">
        <v>450</v>
      </c>
    </row>
    <row r="170" spans="2:3" x14ac:dyDescent="0.25">
      <c r="B170" s="82" t="s">
        <v>451</v>
      </c>
      <c r="C170" s="132" t="s">
        <v>452</v>
      </c>
    </row>
    <row r="171" spans="2:3" x14ac:dyDescent="0.25">
      <c r="B171" s="82" t="s">
        <v>453</v>
      </c>
      <c r="C171" s="132" t="s">
        <v>454</v>
      </c>
    </row>
    <row r="172" spans="2:3" x14ac:dyDescent="0.25">
      <c r="B172" s="82" t="s">
        <v>455</v>
      </c>
      <c r="C172" s="132" t="s">
        <v>456</v>
      </c>
    </row>
    <row r="173" spans="2:3" x14ac:dyDescent="0.25">
      <c r="B173" s="82" t="s">
        <v>457</v>
      </c>
      <c r="C173" s="132" t="s">
        <v>458</v>
      </c>
    </row>
    <row r="174" spans="2:3" x14ac:dyDescent="0.25">
      <c r="B174" s="82" t="s">
        <v>459</v>
      </c>
      <c r="C174" s="132" t="s">
        <v>460</v>
      </c>
    </row>
    <row r="175" spans="2:3" x14ac:dyDescent="0.25">
      <c r="B175" s="82" t="s">
        <v>461</v>
      </c>
      <c r="C175" s="132" t="s">
        <v>462</v>
      </c>
    </row>
    <row r="176" spans="2:3" x14ac:dyDescent="0.25">
      <c r="B176" s="82" t="s">
        <v>463</v>
      </c>
      <c r="C176" s="132" t="s">
        <v>464</v>
      </c>
    </row>
    <row r="177" spans="2:3" x14ac:dyDescent="0.25">
      <c r="B177" s="82" t="s">
        <v>465</v>
      </c>
      <c r="C177" s="132" t="s">
        <v>466</v>
      </c>
    </row>
    <row r="178" spans="2:3" x14ac:dyDescent="0.25">
      <c r="B178" s="82" t="s">
        <v>467</v>
      </c>
      <c r="C178" s="132" t="s">
        <v>468</v>
      </c>
    </row>
    <row r="179" spans="2:3" hidden="1" x14ac:dyDescent="0.25">
      <c r="B179" s="82"/>
      <c r="C179" s="132" t="s">
        <v>469</v>
      </c>
    </row>
    <row r="180" spans="2:3" hidden="1" x14ac:dyDescent="0.25">
      <c r="B180" s="82"/>
      <c r="C180" s="132" t="s">
        <v>470</v>
      </c>
    </row>
    <row r="181" spans="2:3" hidden="1" x14ac:dyDescent="0.25">
      <c r="B181" s="82"/>
      <c r="C181" s="132" t="s">
        <v>471</v>
      </c>
    </row>
    <row r="182" spans="2:3" hidden="1" x14ac:dyDescent="0.25">
      <c r="B182" s="82"/>
      <c r="C182" s="132" t="s">
        <v>472</v>
      </c>
    </row>
    <row r="183" spans="2:3" hidden="1" x14ac:dyDescent="0.25">
      <c r="B183" s="82"/>
      <c r="C183" s="132" t="s">
        <v>473</v>
      </c>
    </row>
    <row r="184" spans="2:3" hidden="1" x14ac:dyDescent="0.25">
      <c r="B184" s="82"/>
      <c r="C184" s="132" t="s">
        <v>474</v>
      </c>
    </row>
    <row r="185" spans="2:3" hidden="1" x14ac:dyDescent="0.25">
      <c r="B185" s="82"/>
      <c r="C185" s="132" t="s">
        <v>475</v>
      </c>
    </row>
    <row r="186" spans="2:3" hidden="1" x14ac:dyDescent="0.25">
      <c r="B186" s="82"/>
      <c r="C186" s="132" t="s">
        <v>476</v>
      </c>
    </row>
    <row r="187" spans="2:3" hidden="1" x14ac:dyDescent="0.25">
      <c r="B187" s="82"/>
      <c r="C187" s="132" t="s">
        <v>477</v>
      </c>
    </row>
    <row r="188" spans="2:3" hidden="1" x14ac:dyDescent="0.25">
      <c r="B188" s="82"/>
      <c r="C188" s="132" t="s">
        <v>478</v>
      </c>
    </row>
    <row r="189" spans="2:3" hidden="1" x14ac:dyDescent="0.25">
      <c r="B189" s="82"/>
      <c r="C189" s="132" t="s">
        <v>479</v>
      </c>
    </row>
    <row r="190" spans="2:3" hidden="1" x14ac:dyDescent="0.25">
      <c r="B190" s="82"/>
      <c r="C190" s="132" t="s">
        <v>480</v>
      </c>
    </row>
    <row r="191" spans="2:3" hidden="1" x14ac:dyDescent="0.25">
      <c r="B191" s="82"/>
      <c r="C191" s="132" t="s">
        <v>481</v>
      </c>
    </row>
    <row r="192" spans="2:3" hidden="1" x14ac:dyDescent="0.25">
      <c r="B192" s="82"/>
      <c r="C192" s="132" t="s">
        <v>482</v>
      </c>
    </row>
    <row r="193" spans="2:3" hidden="1" x14ac:dyDescent="0.25">
      <c r="B193" s="82"/>
      <c r="C193" s="132" t="s">
        <v>483</v>
      </c>
    </row>
    <row r="194" spans="2:3" hidden="1" x14ac:dyDescent="0.25">
      <c r="B194" s="82"/>
      <c r="C194" s="132" t="s">
        <v>484</v>
      </c>
    </row>
    <row r="195" spans="2:3" hidden="1" x14ac:dyDescent="0.25">
      <c r="B195" s="82"/>
      <c r="C195" s="132" t="s">
        <v>485</v>
      </c>
    </row>
    <row r="196" spans="2:3" hidden="1" x14ac:dyDescent="0.25">
      <c r="B196" s="82"/>
      <c r="C196" s="132" t="s">
        <v>486</v>
      </c>
    </row>
    <row r="197" spans="2:3" hidden="1" x14ac:dyDescent="0.25">
      <c r="B197" s="82"/>
      <c r="C197" s="132" t="s">
        <v>487</v>
      </c>
    </row>
    <row r="198" spans="2:3" hidden="1" x14ac:dyDescent="0.25">
      <c r="B198" s="82"/>
      <c r="C198" s="132" t="s">
        <v>488</v>
      </c>
    </row>
    <row r="199" spans="2:3" hidden="1" x14ac:dyDescent="0.25">
      <c r="B199" s="82"/>
      <c r="C199" s="132" t="s">
        <v>489</v>
      </c>
    </row>
    <row r="200" spans="2:3" hidden="1" x14ac:dyDescent="0.25">
      <c r="B200" s="82"/>
      <c r="C200" s="132" t="s">
        <v>490</v>
      </c>
    </row>
    <row r="201" spans="2:3" hidden="1" x14ac:dyDescent="0.25">
      <c r="B201" s="82"/>
      <c r="C201" s="132" t="s">
        <v>491</v>
      </c>
    </row>
    <row r="202" spans="2:3" hidden="1" x14ac:dyDescent="0.25">
      <c r="B202" s="82"/>
      <c r="C202" s="132" t="s">
        <v>492</v>
      </c>
    </row>
    <row r="203" spans="2:3" hidden="1" x14ac:dyDescent="0.25">
      <c r="B203" s="82"/>
      <c r="C203" s="132" t="s">
        <v>493</v>
      </c>
    </row>
    <row r="204" spans="2:3" hidden="1" x14ac:dyDescent="0.25">
      <c r="B204" s="82"/>
      <c r="C204" s="132" t="s">
        <v>494</v>
      </c>
    </row>
    <row r="205" spans="2:3" hidden="1" x14ac:dyDescent="0.25">
      <c r="B205" s="82"/>
      <c r="C205" s="132" t="s">
        <v>495</v>
      </c>
    </row>
    <row r="206" spans="2:3" hidden="1" x14ac:dyDescent="0.25">
      <c r="B206" s="82"/>
      <c r="C206" s="132" t="s">
        <v>496</v>
      </c>
    </row>
    <row r="207" spans="2:3" hidden="1" x14ac:dyDescent="0.25">
      <c r="B207" s="82"/>
      <c r="C207" s="132" t="s">
        <v>497</v>
      </c>
    </row>
    <row r="208" spans="2:3" hidden="1" x14ac:dyDescent="0.25">
      <c r="B208" s="82"/>
      <c r="C208" s="132" t="s">
        <v>498</v>
      </c>
    </row>
    <row r="209" spans="2:3" hidden="1" x14ac:dyDescent="0.25">
      <c r="B209" s="82"/>
      <c r="C209" s="132" t="s">
        <v>499</v>
      </c>
    </row>
    <row r="210" spans="2:3" hidden="1" x14ac:dyDescent="0.25">
      <c r="B210" s="82"/>
      <c r="C210" s="132" t="s">
        <v>500</v>
      </c>
    </row>
    <row r="211" spans="2:3" hidden="1" x14ac:dyDescent="0.25">
      <c r="B211" s="82"/>
      <c r="C211" s="132" t="s">
        <v>501</v>
      </c>
    </row>
    <row r="212" spans="2:3" hidden="1" x14ac:dyDescent="0.25">
      <c r="B212" s="82"/>
      <c r="C212" s="132" t="s">
        <v>502</v>
      </c>
    </row>
    <row r="213" spans="2:3" hidden="1" x14ac:dyDescent="0.25">
      <c r="B213" s="82"/>
      <c r="C213" s="132" t="s">
        <v>503</v>
      </c>
    </row>
    <row r="214" spans="2:3" hidden="1" x14ac:dyDescent="0.25">
      <c r="B214" s="82"/>
      <c r="C214" s="132" t="s">
        <v>504</v>
      </c>
    </row>
    <row r="215" spans="2:3" hidden="1" x14ac:dyDescent="0.25">
      <c r="B215" s="82"/>
      <c r="C215" s="132" t="s">
        <v>505</v>
      </c>
    </row>
    <row r="216" spans="2:3" hidden="1" x14ac:dyDescent="0.25">
      <c r="B216" s="82"/>
      <c r="C216" s="132" t="s">
        <v>506</v>
      </c>
    </row>
    <row r="217" spans="2:3" hidden="1" x14ac:dyDescent="0.25">
      <c r="B217" s="82"/>
      <c r="C217" s="132" t="s">
        <v>507</v>
      </c>
    </row>
    <row r="218" spans="2:3" hidden="1" x14ac:dyDescent="0.25">
      <c r="B218" s="82"/>
      <c r="C218" s="132" t="s">
        <v>508</v>
      </c>
    </row>
    <row r="219" spans="2:3" hidden="1" x14ac:dyDescent="0.25">
      <c r="B219" s="82"/>
      <c r="C219" s="132" t="s">
        <v>509</v>
      </c>
    </row>
    <row r="220" spans="2:3" hidden="1" x14ac:dyDescent="0.25">
      <c r="B220" s="82"/>
      <c r="C220" s="132" t="s">
        <v>510</v>
      </c>
    </row>
    <row r="221" spans="2:3" hidden="1" x14ac:dyDescent="0.25">
      <c r="B221" s="82"/>
      <c r="C221" s="132" t="s">
        <v>511</v>
      </c>
    </row>
    <row r="222" spans="2:3" hidden="1" x14ac:dyDescent="0.25">
      <c r="B222" s="82"/>
      <c r="C222" s="132" t="s">
        <v>512</v>
      </c>
    </row>
    <row r="223" spans="2:3" hidden="1" x14ac:dyDescent="0.25">
      <c r="B223" s="82"/>
      <c r="C223" s="132" t="s">
        <v>513</v>
      </c>
    </row>
    <row r="224" spans="2:3" hidden="1" x14ac:dyDescent="0.25">
      <c r="B224" s="82"/>
      <c r="C224" s="132" t="s">
        <v>514</v>
      </c>
    </row>
    <row r="225" spans="2:3" hidden="1" x14ac:dyDescent="0.25">
      <c r="B225" s="82"/>
      <c r="C225" s="132" t="s">
        <v>515</v>
      </c>
    </row>
    <row r="226" spans="2:3" hidden="1" x14ac:dyDescent="0.25">
      <c r="B226" s="82"/>
      <c r="C226" s="132" t="s">
        <v>516</v>
      </c>
    </row>
    <row r="227" spans="2:3" hidden="1" x14ac:dyDescent="0.25">
      <c r="B227" s="82"/>
      <c r="C227" s="132" t="s">
        <v>517</v>
      </c>
    </row>
    <row r="228" spans="2:3" hidden="1" x14ac:dyDescent="0.25">
      <c r="B228" s="82"/>
      <c r="C228" s="132" t="s">
        <v>518</v>
      </c>
    </row>
    <row r="229" spans="2:3" hidden="1" x14ac:dyDescent="0.25">
      <c r="B229" s="82"/>
      <c r="C229" s="132" t="s">
        <v>519</v>
      </c>
    </row>
    <row r="230" spans="2:3" hidden="1" x14ac:dyDescent="0.25">
      <c r="B230" s="82"/>
      <c r="C230" s="132" t="s">
        <v>520</v>
      </c>
    </row>
    <row r="231" spans="2:3" hidden="1" x14ac:dyDescent="0.25">
      <c r="B231" s="82"/>
      <c r="C231" s="132" t="s">
        <v>521</v>
      </c>
    </row>
    <row r="232" spans="2:3" hidden="1" x14ac:dyDescent="0.25">
      <c r="B232" s="82"/>
      <c r="C232" s="132" t="s">
        <v>522</v>
      </c>
    </row>
    <row r="233" spans="2:3" hidden="1" x14ac:dyDescent="0.25">
      <c r="B233" s="82"/>
      <c r="C233" s="132" t="s">
        <v>523</v>
      </c>
    </row>
    <row r="234" spans="2:3" hidden="1" x14ac:dyDescent="0.25">
      <c r="B234" s="82"/>
      <c r="C234" s="132" t="s">
        <v>524</v>
      </c>
    </row>
    <row r="235" spans="2:3" hidden="1" x14ac:dyDescent="0.25">
      <c r="B235" s="82"/>
      <c r="C235" s="132" t="s">
        <v>525</v>
      </c>
    </row>
    <row r="236" spans="2:3" hidden="1" x14ac:dyDescent="0.25">
      <c r="B236" s="82"/>
      <c r="C236" s="132" t="s">
        <v>526</v>
      </c>
    </row>
    <row r="237" spans="2:3" hidden="1" x14ac:dyDescent="0.25">
      <c r="B237" s="82"/>
      <c r="C237" s="132" t="s">
        <v>527</v>
      </c>
    </row>
    <row r="238" spans="2:3" hidden="1" x14ac:dyDescent="0.25">
      <c r="B238" s="82"/>
      <c r="C238" s="132" t="s">
        <v>528</v>
      </c>
    </row>
    <row r="239" spans="2:3" hidden="1" x14ac:dyDescent="0.25">
      <c r="B239" s="82"/>
      <c r="C239" s="132" t="s">
        <v>529</v>
      </c>
    </row>
    <row r="240" spans="2:3" hidden="1" x14ac:dyDescent="0.25">
      <c r="B240" s="82"/>
      <c r="C240" s="132" t="s">
        <v>530</v>
      </c>
    </row>
    <row r="241" spans="2:3" hidden="1" x14ac:dyDescent="0.25">
      <c r="B241" s="82"/>
      <c r="C241" s="132" t="s">
        <v>531</v>
      </c>
    </row>
    <row r="242" spans="2:3" hidden="1" x14ac:dyDescent="0.25">
      <c r="B242" s="82"/>
      <c r="C242" s="132" t="s">
        <v>532</v>
      </c>
    </row>
    <row r="243" spans="2:3" hidden="1" x14ac:dyDescent="0.25">
      <c r="B243" s="82"/>
      <c r="C243" s="132" t="s">
        <v>533</v>
      </c>
    </row>
    <row r="244" spans="2:3" hidden="1" x14ac:dyDescent="0.25">
      <c r="B244" s="82"/>
      <c r="C244" s="132" t="s">
        <v>534</v>
      </c>
    </row>
    <row r="245" spans="2:3" hidden="1" x14ac:dyDescent="0.25">
      <c r="B245" s="82"/>
      <c r="C245" s="132" t="s">
        <v>535</v>
      </c>
    </row>
    <row r="246" spans="2:3" hidden="1" x14ac:dyDescent="0.25">
      <c r="B246" s="82"/>
      <c r="C246" s="132" t="s">
        <v>536</v>
      </c>
    </row>
    <row r="247" spans="2:3" hidden="1" x14ac:dyDescent="0.25">
      <c r="B247" s="82"/>
      <c r="C247" s="132" t="s">
        <v>537</v>
      </c>
    </row>
    <row r="248" spans="2:3" hidden="1" x14ac:dyDescent="0.25">
      <c r="B248" s="82"/>
      <c r="C248" s="132" t="s">
        <v>538</v>
      </c>
    </row>
    <row r="249" spans="2:3" hidden="1" x14ac:dyDescent="0.25">
      <c r="B249" s="82"/>
      <c r="C249" s="132" t="s">
        <v>539</v>
      </c>
    </row>
    <row r="250" spans="2:3" hidden="1" x14ac:dyDescent="0.25">
      <c r="B250" s="82"/>
      <c r="C250" s="132" t="s">
        <v>540</v>
      </c>
    </row>
    <row r="251" spans="2:3" hidden="1" x14ac:dyDescent="0.25">
      <c r="B251" s="82"/>
      <c r="C251" s="132" t="s">
        <v>541</v>
      </c>
    </row>
    <row r="252" spans="2:3" hidden="1" x14ac:dyDescent="0.25">
      <c r="B252" s="82"/>
      <c r="C252" s="132" t="s">
        <v>542</v>
      </c>
    </row>
    <row r="253" spans="2:3" hidden="1" x14ac:dyDescent="0.25">
      <c r="B253" s="82"/>
      <c r="C253" s="132" t="s">
        <v>543</v>
      </c>
    </row>
    <row r="254" spans="2:3" hidden="1" x14ac:dyDescent="0.25">
      <c r="B254" s="82"/>
      <c r="C254" s="132" t="s">
        <v>544</v>
      </c>
    </row>
    <row r="255" spans="2:3" hidden="1" x14ac:dyDescent="0.25">
      <c r="B255" s="82"/>
      <c r="C255" s="132" t="s">
        <v>545</v>
      </c>
    </row>
    <row r="256" spans="2:3" hidden="1" x14ac:dyDescent="0.25">
      <c r="B256" s="82"/>
      <c r="C256" s="132" t="s">
        <v>546</v>
      </c>
    </row>
    <row r="257" spans="2:3" hidden="1" x14ac:dyDescent="0.25">
      <c r="B257" s="82"/>
      <c r="C257" s="132" t="s">
        <v>547</v>
      </c>
    </row>
    <row r="258" spans="2:3" hidden="1" x14ac:dyDescent="0.25">
      <c r="B258" s="82"/>
      <c r="C258" s="132" t="s">
        <v>548</v>
      </c>
    </row>
    <row r="259" spans="2:3" hidden="1" x14ac:dyDescent="0.25">
      <c r="B259" s="82"/>
      <c r="C259" s="132" t="s">
        <v>549</v>
      </c>
    </row>
    <row r="260" spans="2:3" hidden="1" x14ac:dyDescent="0.25">
      <c r="B260" s="82"/>
      <c r="C260" s="132" t="s">
        <v>550</v>
      </c>
    </row>
    <row r="261" spans="2:3" hidden="1" x14ac:dyDescent="0.25">
      <c r="B261" s="82"/>
      <c r="C261" s="132" t="s">
        <v>551</v>
      </c>
    </row>
    <row r="262" spans="2:3" hidden="1" x14ac:dyDescent="0.25">
      <c r="B262" s="82"/>
      <c r="C262" s="132" t="s">
        <v>552</v>
      </c>
    </row>
    <row r="263" spans="2:3" hidden="1" x14ac:dyDescent="0.25">
      <c r="B263" s="82"/>
      <c r="C263" s="132" t="s">
        <v>553</v>
      </c>
    </row>
    <row r="264" spans="2:3" hidden="1" x14ac:dyDescent="0.25">
      <c r="B264" s="82"/>
      <c r="C264" s="132" t="s">
        <v>554</v>
      </c>
    </row>
    <row r="265" spans="2:3" hidden="1" x14ac:dyDescent="0.25">
      <c r="B265" s="82"/>
      <c r="C265" s="132" t="s">
        <v>555</v>
      </c>
    </row>
    <row r="266" spans="2:3" hidden="1" x14ac:dyDescent="0.25">
      <c r="B266" s="82"/>
      <c r="C266" s="132" t="s">
        <v>556</v>
      </c>
    </row>
    <row r="267" spans="2:3" hidden="1" x14ac:dyDescent="0.25">
      <c r="B267" s="82"/>
      <c r="C267" s="132" t="s">
        <v>557</v>
      </c>
    </row>
    <row r="268" spans="2:3" hidden="1" x14ac:dyDescent="0.25">
      <c r="B268" s="82"/>
      <c r="C268" s="132" t="s">
        <v>558</v>
      </c>
    </row>
    <row r="269" spans="2:3" hidden="1" x14ac:dyDescent="0.25">
      <c r="B269" s="82"/>
      <c r="C269" s="132" t="s">
        <v>559</v>
      </c>
    </row>
    <row r="270" spans="2:3" hidden="1" x14ac:dyDescent="0.25">
      <c r="B270" s="82"/>
      <c r="C270" s="132" t="s">
        <v>560</v>
      </c>
    </row>
    <row r="271" spans="2:3" hidden="1" x14ac:dyDescent="0.25">
      <c r="B271" s="82"/>
      <c r="C271" s="132" t="s">
        <v>561</v>
      </c>
    </row>
    <row r="272" spans="2:3" hidden="1" x14ac:dyDescent="0.25">
      <c r="B272" s="82"/>
      <c r="C272" s="132" t="s">
        <v>562</v>
      </c>
    </row>
    <row r="273" spans="2:3" hidden="1" x14ac:dyDescent="0.25">
      <c r="B273" s="82"/>
      <c r="C273" s="132" t="s">
        <v>563</v>
      </c>
    </row>
    <row r="274" spans="2:3" hidden="1" x14ac:dyDescent="0.25">
      <c r="B274" s="82"/>
      <c r="C274" s="132" t="s">
        <v>564</v>
      </c>
    </row>
    <row r="275" spans="2:3" hidden="1" x14ac:dyDescent="0.25">
      <c r="B275" s="82"/>
      <c r="C275" s="132" t="s">
        <v>565</v>
      </c>
    </row>
    <row r="276" spans="2:3" hidden="1" x14ac:dyDescent="0.25">
      <c r="B276" s="82"/>
      <c r="C276" s="132" t="s">
        <v>566</v>
      </c>
    </row>
    <row r="277" spans="2:3" hidden="1" x14ac:dyDescent="0.25">
      <c r="B277" s="82"/>
      <c r="C277" s="132" t="s">
        <v>567</v>
      </c>
    </row>
    <row r="278" spans="2:3" hidden="1" x14ac:dyDescent="0.25">
      <c r="B278" s="82"/>
      <c r="C278" s="132" t="s">
        <v>568</v>
      </c>
    </row>
    <row r="279" spans="2:3" hidden="1" x14ac:dyDescent="0.25">
      <c r="B279" s="82"/>
      <c r="C279" s="132" t="s">
        <v>569</v>
      </c>
    </row>
    <row r="280" spans="2:3" hidden="1" x14ac:dyDescent="0.25">
      <c r="B280" s="82"/>
      <c r="C280" s="132" t="s">
        <v>570</v>
      </c>
    </row>
    <row r="281" spans="2:3" hidden="1" x14ac:dyDescent="0.25">
      <c r="B281" s="82"/>
      <c r="C281" s="132" t="s">
        <v>571</v>
      </c>
    </row>
    <row r="282" spans="2:3" hidden="1" x14ac:dyDescent="0.25">
      <c r="B282" s="82"/>
      <c r="C282" s="132" t="s">
        <v>572</v>
      </c>
    </row>
    <row r="283" spans="2:3" hidden="1" x14ac:dyDescent="0.25">
      <c r="B283" s="82"/>
      <c r="C283" s="132" t="s">
        <v>573</v>
      </c>
    </row>
    <row r="284" spans="2:3" hidden="1" x14ac:dyDescent="0.25">
      <c r="B284" s="82"/>
      <c r="C284" s="132" t="s">
        <v>574</v>
      </c>
    </row>
    <row r="285" spans="2:3" hidden="1" x14ac:dyDescent="0.25">
      <c r="B285" s="82"/>
      <c r="C285" s="132" t="s">
        <v>575</v>
      </c>
    </row>
    <row r="286" spans="2:3" hidden="1" x14ac:dyDescent="0.25">
      <c r="B286" s="82"/>
      <c r="C286" s="132" t="s">
        <v>576</v>
      </c>
    </row>
    <row r="287" spans="2:3" hidden="1" x14ac:dyDescent="0.25">
      <c r="B287" s="82"/>
      <c r="C287" s="132" t="s">
        <v>577</v>
      </c>
    </row>
    <row r="288" spans="2:3" hidden="1" x14ac:dyDescent="0.25">
      <c r="B288" s="82"/>
      <c r="C288" s="132" t="s">
        <v>578</v>
      </c>
    </row>
    <row r="289" spans="2:3" hidden="1" x14ac:dyDescent="0.25">
      <c r="B289" s="82"/>
      <c r="C289" s="132" t="s">
        <v>579</v>
      </c>
    </row>
    <row r="290" spans="2:3" hidden="1" x14ac:dyDescent="0.25">
      <c r="B290" s="82"/>
      <c r="C290" s="132" t="s">
        <v>580</v>
      </c>
    </row>
    <row r="291" spans="2:3" hidden="1" x14ac:dyDescent="0.25">
      <c r="B291" s="82"/>
      <c r="C291" s="132" t="s">
        <v>581</v>
      </c>
    </row>
    <row r="292" spans="2:3" hidden="1" x14ac:dyDescent="0.25">
      <c r="B292" s="82"/>
      <c r="C292" s="132" t="s">
        <v>582</v>
      </c>
    </row>
    <row r="293" spans="2:3" hidden="1" x14ac:dyDescent="0.25">
      <c r="B293" s="82"/>
      <c r="C293" s="132" t="s">
        <v>583</v>
      </c>
    </row>
    <row r="294" spans="2:3" hidden="1" x14ac:dyDescent="0.25">
      <c r="B294" s="82"/>
      <c r="C294" s="132" t="s">
        <v>584</v>
      </c>
    </row>
    <row r="295" spans="2:3" hidden="1" x14ac:dyDescent="0.25">
      <c r="B295" s="82"/>
      <c r="C295" s="132" t="s">
        <v>585</v>
      </c>
    </row>
    <row r="296" spans="2:3" hidden="1" x14ac:dyDescent="0.25">
      <c r="B296" s="82"/>
      <c r="C296" s="132" t="s">
        <v>586</v>
      </c>
    </row>
    <row r="297" spans="2:3" hidden="1" x14ac:dyDescent="0.25">
      <c r="B297" s="82"/>
      <c r="C297" s="132" t="s">
        <v>587</v>
      </c>
    </row>
    <row r="298" spans="2:3" hidden="1" x14ac:dyDescent="0.25">
      <c r="B298" s="82"/>
      <c r="C298" s="132" t="s">
        <v>588</v>
      </c>
    </row>
    <row r="299" spans="2:3" hidden="1" x14ac:dyDescent="0.25">
      <c r="B299" s="82"/>
      <c r="C299" s="132" t="s">
        <v>589</v>
      </c>
    </row>
    <row r="300" spans="2:3" hidden="1" x14ac:dyDescent="0.25">
      <c r="B300" s="82"/>
      <c r="C300" s="132" t="s">
        <v>590</v>
      </c>
    </row>
    <row r="301" spans="2:3" hidden="1" x14ac:dyDescent="0.25">
      <c r="B301" s="82"/>
      <c r="C301" s="132" t="s">
        <v>591</v>
      </c>
    </row>
    <row r="302" spans="2:3" hidden="1" x14ac:dyDescent="0.25">
      <c r="B302" s="82"/>
      <c r="C302" s="132" t="s">
        <v>592</v>
      </c>
    </row>
    <row r="303" spans="2:3" hidden="1" x14ac:dyDescent="0.25">
      <c r="B303" s="82"/>
      <c r="C303" s="132" t="s">
        <v>593</v>
      </c>
    </row>
    <row r="304" spans="2:3" hidden="1" x14ac:dyDescent="0.25">
      <c r="B304" s="82"/>
      <c r="C304" s="132" t="s">
        <v>594</v>
      </c>
    </row>
    <row r="305" spans="2:3" hidden="1" x14ac:dyDescent="0.25">
      <c r="B305" s="82"/>
      <c r="C305" s="132" t="s">
        <v>595</v>
      </c>
    </row>
    <row r="306" spans="2:3" hidden="1" x14ac:dyDescent="0.25">
      <c r="B306" s="82"/>
      <c r="C306" s="132" t="s">
        <v>596</v>
      </c>
    </row>
    <row r="307" spans="2:3" hidden="1" x14ac:dyDescent="0.25">
      <c r="B307" s="82"/>
      <c r="C307" s="132" t="s">
        <v>597</v>
      </c>
    </row>
    <row r="308" spans="2:3" hidden="1" x14ac:dyDescent="0.25">
      <c r="B308" s="82"/>
      <c r="C308" s="132" t="s">
        <v>598</v>
      </c>
    </row>
    <row r="309" spans="2:3" hidden="1" x14ac:dyDescent="0.25">
      <c r="B309" s="82"/>
      <c r="C309" s="132" t="s">
        <v>599</v>
      </c>
    </row>
    <row r="310" spans="2:3" hidden="1" x14ac:dyDescent="0.25">
      <c r="B310" s="82"/>
      <c r="C310" s="132" t="s">
        <v>600</v>
      </c>
    </row>
    <row r="311" spans="2:3" hidden="1" x14ac:dyDescent="0.25">
      <c r="B311" s="82"/>
      <c r="C311" s="132" t="s">
        <v>601</v>
      </c>
    </row>
    <row r="312" spans="2:3" hidden="1" x14ac:dyDescent="0.25">
      <c r="B312" s="82"/>
      <c r="C312" s="132" t="s">
        <v>602</v>
      </c>
    </row>
    <row r="313" spans="2:3" hidden="1" x14ac:dyDescent="0.25">
      <c r="B313" s="82"/>
      <c r="C313" s="132" t="s">
        <v>603</v>
      </c>
    </row>
    <row r="314" spans="2:3" hidden="1" x14ac:dyDescent="0.25">
      <c r="B314" s="82"/>
      <c r="C314" s="132" t="s">
        <v>604</v>
      </c>
    </row>
    <row r="315" spans="2:3" hidden="1" x14ac:dyDescent="0.25">
      <c r="B315" s="82"/>
      <c r="C315" s="132" t="s">
        <v>605</v>
      </c>
    </row>
    <row r="316" spans="2:3" hidden="1" x14ac:dyDescent="0.25">
      <c r="B316" s="82"/>
      <c r="C316" s="132" t="s">
        <v>606</v>
      </c>
    </row>
    <row r="317" spans="2:3" hidden="1" x14ac:dyDescent="0.25">
      <c r="B317" s="82"/>
      <c r="C317" s="132" t="s">
        <v>607</v>
      </c>
    </row>
    <row r="318" spans="2:3" hidden="1" x14ac:dyDescent="0.25">
      <c r="B318" s="82"/>
      <c r="C318" s="132" t="s">
        <v>608</v>
      </c>
    </row>
    <row r="319" spans="2:3" hidden="1" x14ac:dyDescent="0.25">
      <c r="B319" s="82"/>
      <c r="C319" s="132" t="s">
        <v>609</v>
      </c>
    </row>
    <row r="320" spans="2:3" hidden="1" x14ac:dyDescent="0.25">
      <c r="B320" s="82"/>
      <c r="C320" s="132" t="s">
        <v>610</v>
      </c>
    </row>
    <row r="321" spans="2:3" hidden="1" x14ac:dyDescent="0.25">
      <c r="B321" s="82"/>
      <c r="C321" s="132" t="s">
        <v>611</v>
      </c>
    </row>
    <row r="322" spans="2:3" hidden="1" x14ac:dyDescent="0.25">
      <c r="B322" s="82"/>
      <c r="C322" s="132" t="s">
        <v>612</v>
      </c>
    </row>
    <row r="323" spans="2:3" hidden="1" x14ac:dyDescent="0.25">
      <c r="B323" s="82"/>
      <c r="C323" s="132" t="s">
        <v>613</v>
      </c>
    </row>
    <row r="324" spans="2:3" hidden="1" x14ac:dyDescent="0.25">
      <c r="B324" s="82"/>
      <c r="C324" s="132" t="s">
        <v>614</v>
      </c>
    </row>
    <row r="325" spans="2:3" hidden="1" x14ac:dyDescent="0.25">
      <c r="B325" s="82"/>
      <c r="C325" s="132" t="s">
        <v>615</v>
      </c>
    </row>
    <row r="326" spans="2:3" hidden="1" x14ac:dyDescent="0.25">
      <c r="B326" s="82"/>
      <c r="C326" s="132" t="s">
        <v>616</v>
      </c>
    </row>
    <row r="327" spans="2:3" hidden="1" x14ac:dyDescent="0.25">
      <c r="B327" s="82"/>
      <c r="C327" s="132" t="s">
        <v>617</v>
      </c>
    </row>
    <row r="328" spans="2:3" hidden="1" x14ac:dyDescent="0.25">
      <c r="B328" s="82"/>
      <c r="C328" s="132" t="s">
        <v>618</v>
      </c>
    </row>
    <row r="329" spans="2:3" hidden="1" x14ac:dyDescent="0.25">
      <c r="B329" s="82"/>
      <c r="C329" s="132" t="s">
        <v>619</v>
      </c>
    </row>
    <row r="330" spans="2:3" hidden="1" x14ac:dyDescent="0.25">
      <c r="B330" s="82"/>
      <c r="C330" s="132" t="s">
        <v>620</v>
      </c>
    </row>
    <row r="331" spans="2:3" hidden="1" x14ac:dyDescent="0.25">
      <c r="B331" s="82"/>
      <c r="C331" s="132" t="s">
        <v>621</v>
      </c>
    </row>
    <row r="332" spans="2:3" hidden="1" x14ac:dyDescent="0.25">
      <c r="B332" s="82"/>
      <c r="C332" s="132" t="s">
        <v>622</v>
      </c>
    </row>
    <row r="333" spans="2:3" hidden="1" x14ac:dyDescent="0.25">
      <c r="B333" s="82"/>
      <c r="C333" s="132" t="s">
        <v>623</v>
      </c>
    </row>
    <row r="334" spans="2:3" hidden="1" x14ac:dyDescent="0.25">
      <c r="B334" s="82"/>
      <c r="C334" s="132" t="s">
        <v>624</v>
      </c>
    </row>
    <row r="335" spans="2:3" hidden="1" x14ac:dyDescent="0.25">
      <c r="B335" s="82"/>
      <c r="C335" s="132" t="s">
        <v>625</v>
      </c>
    </row>
    <row r="336" spans="2:3" hidden="1" x14ac:dyDescent="0.25">
      <c r="B336" s="82"/>
      <c r="C336" s="132" t="s">
        <v>626</v>
      </c>
    </row>
    <row r="337" spans="2:3" hidden="1" x14ac:dyDescent="0.25">
      <c r="B337" s="82"/>
      <c r="C337" s="132" t="s">
        <v>627</v>
      </c>
    </row>
    <row r="338" spans="2:3" hidden="1" x14ac:dyDescent="0.25">
      <c r="B338" s="82"/>
      <c r="C338" s="132" t="s">
        <v>628</v>
      </c>
    </row>
    <row r="339" spans="2:3" hidden="1" x14ac:dyDescent="0.25">
      <c r="B339" s="82"/>
      <c r="C339" s="132" t="s">
        <v>629</v>
      </c>
    </row>
    <row r="340" spans="2:3" hidden="1" x14ac:dyDescent="0.25">
      <c r="B340" s="82"/>
      <c r="C340" s="132" t="s">
        <v>630</v>
      </c>
    </row>
    <row r="341" spans="2:3" hidden="1" x14ac:dyDescent="0.25">
      <c r="B341" s="82"/>
      <c r="C341" s="132" t="s">
        <v>631</v>
      </c>
    </row>
    <row r="342" spans="2:3" hidden="1" x14ac:dyDescent="0.25">
      <c r="B342" s="82"/>
      <c r="C342" s="132" t="s">
        <v>632</v>
      </c>
    </row>
    <row r="343" spans="2:3" hidden="1" x14ac:dyDescent="0.25">
      <c r="B343" s="82"/>
      <c r="C343" s="132" t="s">
        <v>633</v>
      </c>
    </row>
    <row r="344" spans="2:3" hidden="1" x14ac:dyDescent="0.25">
      <c r="B344" s="82"/>
      <c r="C344" s="132" t="s">
        <v>634</v>
      </c>
    </row>
    <row r="345" spans="2:3" hidden="1" x14ac:dyDescent="0.25">
      <c r="B345" s="82"/>
      <c r="C345" s="132" t="s">
        <v>635</v>
      </c>
    </row>
    <row r="346" spans="2:3" hidden="1" x14ac:dyDescent="0.25">
      <c r="B346" s="82"/>
      <c r="C346" s="132" t="s">
        <v>636</v>
      </c>
    </row>
    <row r="347" spans="2:3" hidden="1" x14ac:dyDescent="0.25">
      <c r="B347" s="82"/>
      <c r="C347" s="132" t="s">
        <v>637</v>
      </c>
    </row>
    <row r="348" spans="2:3" hidden="1" x14ac:dyDescent="0.25">
      <c r="B348" s="82"/>
      <c r="C348" s="132" t="s">
        <v>638</v>
      </c>
    </row>
    <row r="349" spans="2:3" hidden="1" x14ac:dyDescent="0.25">
      <c r="B349" s="82"/>
      <c r="C349" s="132" t="s">
        <v>639</v>
      </c>
    </row>
    <row r="350" spans="2:3" hidden="1" x14ac:dyDescent="0.25">
      <c r="B350" s="82"/>
      <c r="C350" s="132" t="s">
        <v>640</v>
      </c>
    </row>
    <row r="351" spans="2:3" hidden="1" x14ac:dyDescent="0.25">
      <c r="B351" s="82"/>
      <c r="C351" s="132" t="s">
        <v>641</v>
      </c>
    </row>
    <row r="352" spans="2:3" hidden="1" x14ac:dyDescent="0.25">
      <c r="B352" s="82"/>
      <c r="C352" s="132" t="s">
        <v>642</v>
      </c>
    </row>
    <row r="353" spans="2:3" hidden="1" x14ac:dyDescent="0.25">
      <c r="B353" s="82"/>
      <c r="C353" s="132" t="s">
        <v>643</v>
      </c>
    </row>
    <row r="354" spans="2:3" hidden="1" x14ac:dyDescent="0.25">
      <c r="B354" s="82"/>
      <c r="C354" s="132" t="s">
        <v>644</v>
      </c>
    </row>
    <row r="355" spans="2:3" hidden="1" x14ac:dyDescent="0.25">
      <c r="B355" s="82"/>
      <c r="C355" s="132" t="s">
        <v>645</v>
      </c>
    </row>
    <row r="356" spans="2:3" hidden="1" x14ac:dyDescent="0.25">
      <c r="B356" s="82"/>
      <c r="C356" s="132" t="s">
        <v>646</v>
      </c>
    </row>
    <row r="357" spans="2:3" hidden="1" x14ac:dyDescent="0.25">
      <c r="B357" s="82"/>
      <c r="C357" s="132" t="s">
        <v>647</v>
      </c>
    </row>
    <row r="358" spans="2:3" hidden="1" x14ac:dyDescent="0.25">
      <c r="B358" s="82"/>
      <c r="C358" s="132" t="s">
        <v>648</v>
      </c>
    </row>
    <row r="359" spans="2:3" hidden="1" x14ac:dyDescent="0.25">
      <c r="B359" s="82"/>
      <c r="C359" s="132" t="s">
        <v>649</v>
      </c>
    </row>
    <row r="360" spans="2:3" hidden="1" x14ac:dyDescent="0.25">
      <c r="B360" s="82"/>
      <c r="C360" s="132" t="s">
        <v>650</v>
      </c>
    </row>
    <row r="361" spans="2:3" hidden="1" x14ac:dyDescent="0.25">
      <c r="B361" s="82"/>
      <c r="C361" s="132" t="s">
        <v>651</v>
      </c>
    </row>
    <row r="362" spans="2:3" hidden="1" x14ac:dyDescent="0.25">
      <c r="B362" s="82"/>
      <c r="C362" s="132" t="s">
        <v>652</v>
      </c>
    </row>
    <row r="363" spans="2:3" hidden="1" x14ac:dyDescent="0.25">
      <c r="B363" s="82"/>
      <c r="C363" s="132" t="s">
        <v>653</v>
      </c>
    </row>
    <row r="364" spans="2:3" hidden="1" x14ac:dyDescent="0.25">
      <c r="B364" s="82"/>
      <c r="C364" s="132" t="s">
        <v>654</v>
      </c>
    </row>
    <row r="365" spans="2:3" hidden="1" x14ac:dyDescent="0.25">
      <c r="B365" s="82"/>
      <c r="C365" s="132" t="s">
        <v>655</v>
      </c>
    </row>
    <row r="366" spans="2:3" hidden="1" x14ac:dyDescent="0.25">
      <c r="B366" s="82"/>
      <c r="C366" s="132" t="s">
        <v>656</v>
      </c>
    </row>
    <row r="367" spans="2:3" hidden="1" x14ac:dyDescent="0.25">
      <c r="B367" s="82"/>
      <c r="C367" s="132" t="s">
        <v>657</v>
      </c>
    </row>
    <row r="368" spans="2:3" hidden="1" x14ac:dyDescent="0.25">
      <c r="B368" s="82"/>
      <c r="C368" s="132" t="s">
        <v>658</v>
      </c>
    </row>
    <row r="369" spans="2:3" hidden="1" x14ac:dyDescent="0.25">
      <c r="B369" s="82"/>
      <c r="C369" s="132" t="s">
        <v>659</v>
      </c>
    </row>
    <row r="370" spans="2:3" hidden="1" x14ac:dyDescent="0.25">
      <c r="B370" s="82"/>
      <c r="C370" s="132" t="s">
        <v>660</v>
      </c>
    </row>
    <row r="371" spans="2:3" hidden="1" x14ac:dyDescent="0.25">
      <c r="B371" s="82"/>
      <c r="C371" s="132" t="s">
        <v>661</v>
      </c>
    </row>
    <row r="372" spans="2:3" hidden="1" x14ac:dyDescent="0.25">
      <c r="B372" s="82"/>
      <c r="C372" s="132" t="s">
        <v>662</v>
      </c>
    </row>
    <row r="373" spans="2:3" hidden="1" x14ac:dyDescent="0.25">
      <c r="B373" s="82"/>
      <c r="C373" s="132" t="s">
        <v>663</v>
      </c>
    </row>
    <row r="374" spans="2:3" hidden="1" x14ac:dyDescent="0.25">
      <c r="B374" s="82"/>
      <c r="C374" s="132" t="s">
        <v>664</v>
      </c>
    </row>
    <row r="375" spans="2:3" hidden="1" x14ac:dyDescent="0.25">
      <c r="B375" s="82"/>
      <c r="C375" s="132" t="s">
        <v>665</v>
      </c>
    </row>
    <row r="376" spans="2:3" hidden="1" x14ac:dyDescent="0.25">
      <c r="B376" s="82"/>
      <c r="C376" s="132" t="s">
        <v>666</v>
      </c>
    </row>
    <row r="377" spans="2:3" hidden="1" x14ac:dyDescent="0.25">
      <c r="B377" s="82"/>
      <c r="C377" s="132" t="s">
        <v>667</v>
      </c>
    </row>
    <row r="378" spans="2:3" hidden="1" x14ac:dyDescent="0.25">
      <c r="B378" s="82"/>
      <c r="C378" s="132" t="s">
        <v>668</v>
      </c>
    </row>
    <row r="379" spans="2:3" hidden="1" x14ac:dyDescent="0.25">
      <c r="B379" s="82"/>
      <c r="C379" s="132" t="s">
        <v>669</v>
      </c>
    </row>
    <row r="380" spans="2:3" hidden="1" x14ac:dyDescent="0.25">
      <c r="B380" s="82"/>
      <c r="C380" s="132" t="s">
        <v>670</v>
      </c>
    </row>
    <row r="381" spans="2:3" hidden="1" x14ac:dyDescent="0.25">
      <c r="B381" s="82"/>
      <c r="C381" s="132" t="s">
        <v>671</v>
      </c>
    </row>
    <row r="382" spans="2:3" hidden="1" x14ac:dyDescent="0.25">
      <c r="B382" s="82"/>
      <c r="C382" s="132" t="s">
        <v>672</v>
      </c>
    </row>
    <row r="383" spans="2:3" hidden="1" x14ac:dyDescent="0.25">
      <c r="B383" s="82"/>
      <c r="C383" s="132" t="s">
        <v>673</v>
      </c>
    </row>
    <row r="384" spans="2:3" hidden="1" x14ac:dyDescent="0.25">
      <c r="B384" s="82"/>
      <c r="C384" s="132" t="s">
        <v>674</v>
      </c>
    </row>
    <row r="385" spans="2:3" hidden="1" x14ac:dyDescent="0.25">
      <c r="B385" s="82"/>
      <c r="C385" s="132" t="s">
        <v>675</v>
      </c>
    </row>
    <row r="386" spans="2:3" hidden="1" x14ac:dyDescent="0.25">
      <c r="B386" s="82"/>
      <c r="C386" s="132" t="s">
        <v>676</v>
      </c>
    </row>
    <row r="387" spans="2:3" hidden="1" x14ac:dyDescent="0.25">
      <c r="B387" s="82"/>
      <c r="C387" s="132" t="s">
        <v>677</v>
      </c>
    </row>
    <row r="388" spans="2:3" hidden="1" x14ac:dyDescent="0.25">
      <c r="B388" s="82"/>
      <c r="C388" s="132" t="s">
        <v>678</v>
      </c>
    </row>
    <row r="389" spans="2:3" hidden="1" x14ac:dyDescent="0.25">
      <c r="B389" s="82"/>
      <c r="C389" s="132" t="s">
        <v>679</v>
      </c>
    </row>
    <row r="390" spans="2:3" hidden="1" x14ac:dyDescent="0.25">
      <c r="B390" s="82"/>
      <c r="C390" s="132" t="s">
        <v>680</v>
      </c>
    </row>
    <row r="391" spans="2:3" hidden="1" x14ac:dyDescent="0.25">
      <c r="B391" s="82"/>
      <c r="C391" s="132" t="s">
        <v>681</v>
      </c>
    </row>
    <row r="392" spans="2:3" hidden="1" x14ac:dyDescent="0.25">
      <c r="B392" s="82"/>
      <c r="C392" s="132" t="s">
        <v>682</v>
      </c>
    </row>
    <row r="393" spans="2:3" hidden="1" x14ac:dyDescent="0.25">
      <c r="B393" s="82"/>
      <c r="C393" s="132" t="s">
        <v>683</v>
      </c>
    </row>
    <row r="394" spans="2:3" hidden="1" x14ac:dyDescent="0.25">
      <c r="B394" s="82"/>
      <c r="C394" s="132" t="s">
        <v>684</v>
      </c>
    </row>
    <row r="395" spans="2:3" hidden="1" x14ac:dyDescent="0.25">
      <c r="B395" s="82"/>
      <c r="C395" s="132" t="s">
        <v>685</v>
      </c>
    </row>
    <row r="396" spans="2:3" hidden="1" x14ac:dyDescent="0.25">
      <c r="B396" s="82"/>
      <c r="C396" s="132" t="s">
        <v>686</v>
      </c>
    </row>
    <row r="397" spans="2:3" hidden="1" x14ac:dyDescent="0.25">
      <c r="B397" s="82"/>
      <c r="C397" s="132" t="s">
        <v>687</v>
      </c>
    </row>
    <row r="398" spans="2:3" hidden="1" x14ac:dyDescent="0.25">
      <c r="B398" s="82"/>
      <c r="C398" s="132" t="s">
        <v>688</v>
      </c>
    </row>
    <row r="399" spans="2:3" hidden="1" x14ac:dyDescent="0.25">
      <c r="B399" s="82"/>
      <c r="C399" s="132" t="s">
        <v>689</v>
      </c>
    </row>
    <row r="400" spans="2:3" hidden="1" x14ac:dyDescent="0.25">
      <c r="B400" s="82"/>
      <c r="C400" s="132" t="s">
        <v>690</v>
      </c>
    </row>
    <row r="401" spans="2:3" hidden="1" x14ac:dyDescent="0.25">
      <c r="B401" s="82"/>
      <c r="C401" s="132" t="s">
        <v>691</v>
      </c>
    </row>
    <row r="402" spans="2:3" hidden="1" x14ac:dyDescent="0.25">
      <c r="B402" s="82"/>
      <c r="C402" s="132" t="s">
        <v>692</v>
      </c>
    </row>
    <row r="403" spans="2:3" hidden="1" x14ac:dyDescent="0.25">
      <c r="B403" s="82"/>
      <c r="C403" s="132" t="s">
        <v>693</v>
      </c>
    </row>
    <row r="404" spans="2:3" hidden="1" x14ac:dyDescent="0.25">
      <c r="B404" s="82"/>
      <c r="C404" s="132" t="s">
        <v>694</v>
      </c>
    </row>
    <row r="405" spans="2:3" hidden="1" x14ac:dyDescent="0.25">
      <c r="B405" s="82"/>
      <c r="C405" s="132" t="s">
        <v>695</v>
      </c>
    </row>
    <row r="406" spans="2:3" hidden="1" x14ac:dyDescent="0.25">
      <c r="B406" s="82"/>
      <c r="C406" s="132" t="s">
        <v>696</v>
      </c>
    </row>
    <row r="407" spans="2:3" hidden="1" x14ac:dyDescent="0.25">
      <c r="B407" s="82"/>
      <c r="C407" s="132" t="s">
        <v>697</v>
      </c>
    </row>
    <row r="408" spans="2:3" hidden="1" x14ac:dyDescent="0.25">
      <c r="B408" s="82"/>
      <c r="C408" s="132" t="s">
        <v>698</v>
      </c>
    </row>
    <row r="409" spans="2:3" hidden="1" x14ac:dyDescent="0.25">
      <c r="B409" s="82"/>
      <c r="C409" s="132" t="s">
        <v>699</v>
      </c>
    </row>
    <row r="410" spans="2:3" hidden="1" x14ac:dyDescent="0.25">
      <c r="B410" s="82"/>
      <c r="C410" s="132" t="s">
        <v>700</v>
      </c>
    </row>
    <row r="411" spans="2:3" hidden="1" x14ac:dyDescent="0.25">
      <c r="B411" s="82"/>
      <c r="C411" s="132" t="s">
        <v>701</v>
      </c>
    </row>
    <row r="412" spans="2:3" hidden="1" x14ac:dyDescent="0.25">
      <c r="B412" s="82"/>
      <c r="C412" s="132" t="s">
        <v>702</v>
      </c>
    </row>
    <row r="413" spans="2:3" hidden="1" x14ac:dyDescent="0.25">
      <c r="B413" s="82"/>
      <c r="C413" s="132" t="s">
        <v>703</v>
      </c>
    </row>
    <row r="414" spans="2:3" hidden="1" x14ac:dyDescent="0.25">
      <c r="B414" s="82"/>
      <c r="C414" s="132" t="s">
        <v>704</v>
      </c>
    </row>
    <row r="415" spans="2:3" hidden="1" x14ac:dyDescent="0.25">
      <c r="B415" s="82"/>
      <c r="C415" s="132" t="s">
        <v>705</v>
      </c>
    </row>
    <row r="416" spans="2:3" hidden="1" x14ac:dyDescent="0.25">
      <c r="B416" s="82"/>
      <c r="C416" s="132" t="s">
        <v>706</v>
      </c>
    </row>
    <row r="417" spans="2:3" hidden="1" x14ac:dyDescent="0.25">
      <c r="B417" s="82"/>
      <c r="C417" s="132" t="s">
        <v>707</v>
      </c>
    </row>
    <row r="418" spans="2:3" hidden="1" x14ac:dyDescent="0.25">
      <c r="B418" s="82"/>
      <c r="C418" s="132" t="s">
        <v>708</v>
      </c>
    </row>
    <row r="419" spans="2:3" hidden="1" x14ac:dyDescent="0.25">
      <c r="B419" s="82"/>
      <c r="C419" s="132" t="s">
        <v>709</v>
      </c>
    </row>
    <row r="420" spans="2:3" hidden="1" x14ac:dyDescent="0.25">
      <c r="B420" s="82"/>
      <c r="C420" s="132" t="s">
        <v>710</v>
      </c>
    </row>
    <row r="421" spans="2:3" hidden="1" x14ac:dyDescent="0.25">
      <c r="C421" s="133"/>
    </row>
  </sheetData>
  <sheetProtection algorithmName="SHA-512" hashValue="wtsiXQ7nv/lWQWbJ45Y8t6IbhRc8lCT1a9twmIcPaUKlNwahf67L8KrpXNdu9IXiTmhJBK9/PdOPcTAuywh3Ww==" saltValue="Kfjn0T7jpAZHjKTEUeVnL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 DE PROVEEDORES</vt:lpstr>
      <vt:lpstr>LISTAS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LZanoni</dc:creator>
  <cp:lastModifiedBy>YOSSELIN MAURICIO GUEVARA</cp:lastModifiedBy>
  <cp:lastPrinted>2019-05-16T17:55:28Z</cp:lastPrinted>
  <dcterms:created xsi:type="dcterms:W3CDTF">2007-12-05T14:39:41Z</dcterms:created>
  <dcterms:modified xsi:type="dcterms:W3CDTF">2024-05-30T14:51:44Z</dcterms:modified>
</cp:coreProperties>
</file>